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9570" windowHeight="11640" tabRatio="815" activeTab="0"/>
  </bookViews>
  <sheets>
    <sheet name="3-1表 雇用表（13）" sheetId="1" r:id="rId1"/>
    <sheet name="3－2表 雇用表（33）" sheetId="2" r:id="rId2"/>
    <sheet name="3－3表 雇用表（65）" sheetId="3" r:id="rId3"/>
    <sheet name="3－4表 雇用表（109）" sheetId="4" r:id="rId4"/>
    <sheet name="3－5表 就業・雇用係数（13）" sheetId="5" r:id="rId5"/>
    <sheet name="3－6表 就業・雇用係数（33）" sheetId="6" r:id="rId6"/>
    <sheet name="3－7表 就業・雇用係数（65)" sheetId="7" r:id="rId7"/>
    <sheet name="3－8表3－9表 就業・雇用誘発係数（13）" sheetId="8" r:id="rId8"/>
    <sheet name="3－10表 就業誘発係数（33）" sheetId="9" r:id="rId9"/>
    <sheet name="3－11表 雇用誘発係数（33）" sheetId="10" r:id="rId10"/>
    <sheet name="3－12表 就業誘発係数（65）" sheetId="11" r:id="rId11"/>
    <sheet name="3－13表 雇用誘発係数（65）" sheetId="12" r:id="rId12"/>
  </sheets>
  <definedNames>
    <definedName name="_xlnm.Print_Area" localSheetId="8">'3－10表 就業誘発係数（33）'!$A$1:$AK$42</definedName>
    <definedName name="_xlnm.Print_Area" localSheetId="9">'3－11表 雇用誘発係数（33）'!$A$1:$AK$42</definedName>
    <definedName name="_xlnm.Print_Area" localSheetId="0">'3-1表 雇用表（13）'!$A$1:$M$19</definedName>
    <definedName name="_xlnm.Print_Area" localSheetId="1">'3－2表 雇用表（33）'!$A$1:$M$39</definedName>
    <definedName name="_xlnm.Print_Area" localSheetId="2">'3－3表 雇用表（65）'!$A$1:$M$71</definedName>
    <definedName name="_xlnm.Print_Area" localSheetId="3">'3－4表 雇用表（109）'!$A$1:$M$115</definedName>
    <definedName name="_xlnm.Print_Area" localSheetId="7">'3－8表3－9表 就業・雇用誘発係数（13）'!$A$1:$Q$40</definedName>
    <definedName name="_xlnm.Print_Titles" localSheetId="7">'3－8表3－9表 就業・雇用誘発係数（13）'!$A:$B</definedName>
  </definedNames>
  <calcPr fullCalcOnLoad="1"/>
</workbook>
</file>

<file path=xl/sharedStrings.xml><?xml version="1.0" encoding="utf-8"?>
<sst xmlns="http://schemas.openxmlformats.org/spreadsheetml/2006/main" count="2354" uniqueCount="430">
  <si>
    <t>林業</t>
  </si>
  <si>
    <t>漁業</t>
  </si>
  <si>
    <t>商業</t>
  </si>
  <si>
    <t>公務</t>
  </si>
  <si>
    <t>分類不明</t>
  </si>
  <si>
    <t>有給役員</t>
  </si>
  <si>
    <t>常用雇用者</t>
  </si>
  <si>
    <t>家族従業者</t>
  </si>
  <si>
    <t>個人業主</t>
  </si>
  <si>
    <t>臨時・日雇</t>
  </si>
  <si>
    <t>道内生産額</t>
  </si>
  <si>
    <t>粗付加価値額</t>
  </si>
  <si>
    <t>雇用者所得</t>
  </si>
  <si>
    <t>従業者総数</t>
  </si>
  <si>
    <t>公務</t>
  </si>
  <si>
    <t>電力・ガス・水道</t>
  </si>
  <si>
    <t>金融・保険・不動産</t>
  </si>
  <si>
    <t>サービス業</t>
  </si>
  <si>
    <t>農業</t>
  </si>
  <si>
    <t>鉱業</t>
  </si>
  <si>
    <t>製造業</t>
  </si>
  <si>
    <t>建設業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</si>
  <si>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</si>
  <si>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</si>
  <si>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</si>
  <si>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</si>
  <si>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</si>
  <si>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</si>
  <si>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</si>
  <si>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</si>
  <si>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</si>
  <si>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</si>
  <si>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</si>
  <si>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</si>
  <si>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</si>
  <si>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</si>
  <si>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</si>
  <si>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</si>
  <si>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</si>
  <si>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</si>
  <si>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</si>
  <si>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</si>
  <si>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</si>
  <si>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</si>
  <si>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</si>
  <si>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</si>
  <si>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</si>
  <si>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</si>
  <si>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</si>
  <si>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</si>
  <si>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</si>
  <si>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</si>
  <si>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</si>
  <si>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</si>
  <si>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</si>
  <si>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</si>
  <si>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</si>
  <si>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</si>
  <si>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</si>
  <si>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</si>
  <si>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</si>
  <si>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</si>
  <si>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</si>
  <si>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</si>
  <si>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</si>
  <si>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</si>
  <si>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</si>
  <si>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</si>
  <si>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</si>
  <si>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</si>
  <si>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</si>
  <si>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</si>
  <si>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</si>
  <si>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</si>
  <si>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</si>
  <si>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</si>
  <si>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</si>
  <si>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</si>
  <si>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</si>
  <si>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</si>
  <si>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</si>
  <si>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</si>
  <si>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</si>
  <si>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</si>
  <si>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</si>
  <si>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</si>
  <si>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</si>
  <si>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行　和</t>
  </si>
  <si>
    <t>建設業</t>
  </si>
  <si>
    <t>農　業</t>
  </si>
  <si>
    <t>02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</si>
  <si>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</si>
  <si>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</si>
  <si>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</si>
  <si>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</si>
  <si>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</si>
  <si>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</si>
  <si>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</si>
  <si>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</si>
  <si>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製材・家具</t>
  </si>
  <si>
    <t>パルプ・紙</t>
  </si>
  <si>
    <t>化学製品</t>
  </si>
  <si>
    <t>石油・石炭製品</t>
  </si>
  <si>
    <t>皮革・ゴム</t>
  </si>
  <si>
    <t>窯業・土石製品</t>
  </si>
  <si>
    <t>銑鉄・粗鋼</t>
  </si>
  <si>
    <t>鉄鋼一次製品</t>
  </si>
  <si>
    <t>非鉄金属一次製品</t>
  </si>
  <si>
    <t>金属製品</t>
  </si>
  <si>
    <t>機械</t>
  </si>
  <si>
    <t>建築・土木</t>
  </si>
  <si>
    <t>電力・ガス・水道</t>
  </si>
  <si>
    <t>商業</t>
  </si>
  <si>
    <t>金融・保険・不動産</t>
  </si>
  <si>
    <t>サービス業</t>
  </si>
  <si>
    <t>事務用品</t>
  </si>
  <si>
    <t>分類不明</t>
  </si>
  <si>
    <t>01</t>
  </si>
  <si>
    <t>01</t>
  </si>
  <si>
    <t>参　　　　　考</t>
  </si>
  <si>
    <t>01</t>
  </si>
  <si>
    <t>01</t>
  </si>
  <si>
    <t>01</t>
  </si>
  <si>
    <t>01</t>
  </si>
  <si>
    <t>01</t>
  </si>
  <si>
    <t>01</t>
  </si>
  <si>
    <t>01</t>
  </si>
  <si>
    <t>01</t>
  </si>
  <si>
    <t>有給役員  ・雇用者</t>
  </si>
  <si>
    <t>有給役員 　　 ・雇用者</t>
  </si>
  <si>
    <t>たばこ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</si>
  <si>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</si>
  <si>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</si>
  <si>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</si>
  <si>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</si>
  <si>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</si>
  <si>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</si>
  <si>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</si>
  <si>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</si>
  <si>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</si>
  <si>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</si>
  <si>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</si>
  <si>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</si>
  <si>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</si>
  <si>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</si>
  <si>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</si>
  <si>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</si>
  <si>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</si>
  <si>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</si>
  <si>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</si>
  <si>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</si>
  <si>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</si>
  <si>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</si>
  <si>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</si>
  <si>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</si>
  <si>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</si>
  <si>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</si>
  <si>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</si>
  <si>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</si>
  <si>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</si>
  <si>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</si>
  <si>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</si>
  <si>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</si>
  <si>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</si>
  <si>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</si>
  <si>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</si>
  <si>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</si>
  <si>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</si>
  <si>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</si>
  <si>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</si>
  <si>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</si>
  <si>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</si>
  <si>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</si>
  <si>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</si>
  <si>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</si>
  <si>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食用耕種農業</t>
  </si>
  <si>
    <t>非食用耕種農業</t>
  </si>
  <si>
    <t>農業サービス</t>
  </si>
  <si>
    <t>金属鉱物</t>
  </si>
  <si>
    <t>非金属鉱物</t>
  </si>
  <si>
    <t>石炭・原油・天然ガス</t>
  </si>
  <si>
    <t>精穀・製粉</t>
  </si>
  <si>
    <t>飲料</t>
  </si>
  <si>
    <t>繊維工業製品</t>
  </si>
  <si>
    <t>衣服・その他の繊維製品</t>
  </si>
  <si>
    <t>製材・木製品</t>
  </si>
  <si>
    <t>家具・装備品</t>
  </si>
  <si>
    <t>紙加工品</t>
  </si>
  <si>
    <t>印刷・製版・製本</t>
  </si>
  <si>
    <t>化学肥料</t>
  </si>
  <si>
    <t>無機化学工業製品</t>
  </si>
  <si>
    <t>有機化学工業製品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</si>
  <si>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</si>
  <si>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</si>
  <si>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</si>
  <si>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</si>
  <si>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</si>
  <si>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</si>
  <si>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</si>
  <si>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</si>
  <si>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皮革・皮革製品</t>
  </si>
  <si>
    <t>ガラス・ガラス製品</t>
  </si>
  <si>
    <t>セメント・セメント製品</t>
  </si>
  <si>
    <t>陶磁器</t>
  </si>
  <si>
    <t>その他の窯業・土石製品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</si>
  <si>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</si>
  <si>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</si>
  <si>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</si>
  <si>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</si>
  <si>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</si>
  <si>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</si>
  <si>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</si>
  <si>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</si>
  <si>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</si>
  <si>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その他の一般機械器具及び部品</t>
  </si>
  <si>
    <t>事務用・サービス用機械</t>
  </si>
  <si>
    <t>産業用電気機器</t>
  </si>
  <si>
    <t>電子応用装置・電気計測器</t>
  </si>
  <si>
    <t>その他の電気機器</t>
  </si>
  <si>
    <t>民生用電気機器</t>
  </si>
  <si>
    <t>通信機械・同関連機器</t>
  </si>
  <si>
    <t>電子計算機・同付属装置</t>
  </si>
  <si>
    <t>半導体素子・集積回路</t>
  </si>
  <si>
    <t>その他の電子部品</t>
  </si>
  <si>
    <t>自動車</t>
  </si>
  <si>
    <t>自動車部品・同付属品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</si>
  <si>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</si>
  <si>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</si>
  <si>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</si>
  <si>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</si>
  <si>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</si>
  <si>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</si>
  <si>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</si>
  <si>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</si>
  <si>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</si>
  <si>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</si>
  <si>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</si>
  <si>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</si>
  <si>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</si>
  <si>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金融・保険</t>
  </si>
  <si>
    <t>不動産仲介及び賃貸</t>
  </si>
  <si>
    <t>住宅賃貸料</t>
  </si>
  <si>
    <t>住宅賃貸料（帰属家賃）</t>
  </si>
  <si>
    <t>鉄道輸送</t>
  </si>
  <si>
    <t>道路輸送</t>
  </si>
  <si>
    <t>水運</t>
  </si>
  <si>
    <t>航空輸送</t>
  </si>
  <si>
    <t>貨物利用運送</t>
  </si>
  <si>
    <t>倉庫</t>
  </si>
  <si>
    <t>運輸付帯サービス</t>
  </si>
  <si>
    <t>通信</t>
  </si>
  <si>
    <t>放送</t>
  </si>
  <si>
    <t>情報サービス</t>
  </si>
  <si>
    <t>インターネット附随サービス</t>
  </si>
  <si>
    <t>映像・文字情報製作</t>
  </si>
  <si>
    <t>教育</t>
  </si>
  <si>
    <t>研究</t>
  </si>
  <si>
    <t>医療・保健</t>
  </si>
  <si>
    <t>社会保障</t>
  </si>
  <si>
    <t>介護</t>
  </si>
  <si>
    <t>その他の公共サービス</t>
  </si>
  <si>
    <t>広告</t>
  </si>
  <si>
    <t>物品賃貸サービス</t>
  </si>
  <si>
    <t>自動車・機械修理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</si>
  <si>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</si>
  <si>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</si>
  <si>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</si>
  <si>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</si>
  <si>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</si>
  <si>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</si>
  <si>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飼料・有機質肥料</t>
  </si>
  <si>
    <t>化学工業製品</t>
  </si>
  <si>
    <t>化学最終製品</t>
  </si>
  <si>
    <t>一般機械</t>
  </si>
  <si>
    <t>電気機械</t>
  </si>
  <si>
    <t>輸送機械</t>
  </si>
  <si>
    <t xml:space="preserve">その他の製造品 </t>
  </si>
  <si>
    <t>土木</t>
  </si>
  <si>
    <t>水道・廃棄物処理</t>
  </si>
  <si>
    <t>不動産</t>
  </si>
  <si>
    <t>運輸</t>
  </si>
  <si>
    <t>通信・放送</t>
  </si>
  <si>
    <t>調査・情報サービス</t>
  </si>
  <si>
    <t>教育・研究</t>
  </si>
  <si>
    <t>医療・保健・社会保障</t>
  </si>
  <si>
    <t>対事業所サービス</t>
  </si>
  <si>
    <t>鉱業</t>
  </si>
  <si>
    <t>情報通信</t>
  </si>
  <si>
    <t>公共サービス</t>
  </si>
  <si>
    <t>非 食 用</t>
  </si>
  <si>
    <t>非金属</t>
  </si>
  <si>
    <t>石炭・原油</t>
  </si>
  <si>
    <t>と畜・肉</t>
  </si>
  <si>
    <t>水　産</t>
  </si>
  <si>
    <t>その他の</t>
  </si>
  <si>
    <t>飼　料　・</t>
  </si>
  <si>
    <t>耕種農業</t>
  </si>
  <si>
    <t>畜　産</t>
  </si>
  <si>
    <t>サービス</t>
  </si>
  <si>
    <t>林　業</t>
  </si>
  <si>
    <t>漁　業</t>
  </si>
  <si>
    <t>金属鉱物</t>
  </si>
  <si>
    <t>・天然ガス</t>
  </si>
  <si>
    <t>・酪農品</t>
  </si>
  <si>
    <t>食料品</t>
  </si>
  <si>
    <t>飲　料</t>
  </si>
  <si>
    <t>有機質肥料</t>
  </si>
  <si>
    <t>衣 服 ・</t>
  </si>
  <si>
    <t>繊維工業</t>
  </si>
  <si>
    <t>その他の</t>
  </si>
  <si>
    <t>製材・</t>
  </si>
  <si>
    <t>家具・</t>
  </si>
  <si>
    <t>印　刷　・</t>
  </si>
  <si>
    <t>製　  品</t>
  </si>
  <si>
    <t>繊維製品</t>
  </si>
  <si>
    <t>木製品</t>
  </si>
  <si>
    <t>装備品</t>
  </si>
  <si>
    <t>製版・製本</t>
  </si>
  <si>
    <t>工業製品</t>
  </si>
  <si>
    <t>最終製品</t>
  </si>
  <si>
    <t>皮革製品</t>
  </si>
  <si>
    <t>土石製品</t>
  </si>
  <si>
    <t>再生資源</t>
  </si>
  <si>
    <t>非鉄金属</t>
  </si>
  <si>
    <t>ガ ス ・</t>
  </si>
  <si>
    <t>一次製品</t>
  </si>
  <si>
    <t xml:space="preserve">製造品 </t>
  </si>
  <si>
    <t>加工処理</t>
  </si>
  <si>
    <t>建　築</t>
  </si>
  <si>
    <t>土　木</t>
  </si>
  <si>
    <t>電　力</t>
  </si>
  <si>
    <t>熱供給</t>
  </si>
  <si>
    <t>そ の 他</t>
  </si>
  <si>
    <t>調査・情報</t>
  </si>
  <si>
    <t>医療・保健</t>
  </si>
  <si>
    <t>の 公 共</t>
  </si>
  <si>
    <t>対事業所</t>
  </si>
  <si>
    <t>娯　　楽</t>
  </si>
  <si>
    <t>対 個 人</t>
  </si>
  <si>
    <t>商　業</t>
  </si>
  <si>
    <t>運　輸</t>
  </si>
  <si>
    <t>公　務</t>
  </si>
  <si>
    <t>・社会保障</t>
  </si>
  <si>
    <t>介　護</t>
  </si>
  <si>
    <t>事務用品</t>
  </si>
  <si>
    <t>分類不明</t>
  </si>
  <si>
    <t>食　　用</t>
  </si>
  <si>
    <t>農　　業</t>
  </si>
  <si>
    <t>鉱　物</t>
  </si>
  <si>
    <t>化　　学</t>
  </si>
  <si>
    <t>皮 革 ・</t>
  </si>
  <si>
    <t>窯 業 ・</t>
  </si>
  <si>
    <t>鉄　　鋼</t>
  </si>
  <si>
    <t>回 収 ・</t>
  </si>
  <si>
    <t>水  道  ・</t>
  </si>
  <si>
    <t>食 料 品</t>
  </si>
  <si>
    <t>食 料 品</t>
  </si>
  <si>
    <t>印　刷　・</t>
  </si>
  <si>
    <t>製版・製本</t>
  </si>
  <si>
    <t>鉄　　鋼</t>
  </si>
  <si>
    <t>非鉄金属</t>
  </si>
  <si>
    <t>電力・ガス</t>
  </si>
  <si>
    <t>銑鉄・粗鋼</t>
  </si>
  <si>
    <t>製 造 品</t>
  </si>
  <si>
    <t>建築・土木</t>
  </si>
  <si>
    <t>・　水　道</t>
  </si>
  <si>
    <t>情報通信</t>
  </si>
  <si>
    <t>・酪農品</t>
  </si>
  <si>
    <t>と畜・肉</t>
  </si>
  <si>
    <t>石 油 ・</t>
  </si>
  <si>
    <t>窯 業 ・</t>
  </si>
  <si>
    <t>耕種農業</t>
  </si>
  <si>
    <t>・情報通信</t>
  </si>
  <si>
    <t>林　業</t>
  </si>
  <si>
    <t>漁　業</t>
  </si>
  <si>
    <t>鉱　業</t>
  </si>
  <si>
    <t>製造業</t>
  </si>
  <si>
    <t>建設業</t>
  </si>
  <si>
    <t>商　業</t>
  </si>
  <si>
    <t>運　　　輸</t>
  </si>
  <si>
    <t>公　務</t>
  </si>
  <si>
    <t>分類不明</t>
  </si>
  <si>
    <t>畜　産</t>
  </si>
  <si>
    <t>林　業</t>
  </si>
  <si>
    <t>漁　業</t>
  </si>
  <si>
    <t>鉱　業</t>
  </si>
  <si>
    <t>繊　維</t>
  </si>
  <si>
    <t>機　械</t>
  </si>
  <si>
    <t>商　業</t>
  </si>
  <si>
    <t>運　輸</t>
  </si>
  <si>
    <t>公　務</t>
  </si>
  <si>
    <t>01</t>
  </si>
  <si>
    <t>-</t>
  </si>
  <si>
    <t>（単位:人、千円）</t>
  </si>
  <si>
    <t>有給役員 　　・雇用者</t>
  </si>
  <si>
    <t>計</t>
  </si>
  <si>
    <t>運輸・情報通信</t>
  </si>
  <si>
    <t>有給役員　　・雇用者</t>
  </si>
  <si>
    <t>列　　　和</t>
  </si>
  <si>
    <t>飼料・有機質肥料（除別掲）</t>
  </si>
  <si>
    <t>公　　共</t>
  </si>
  <si>
    <t>・不 動 産</t>
  </si>
  <si>
    <t>サービス</t>
  </si>
  <si>
    <t>・不 動 産</t>
  </si>
  <si>
    <t>就業係数　　　（人／百万円）</t>
  </si>
  <si>
    <t>雇用係数　　　（人／百万円）</t>
  </si>
  <si>
    <t>(単位:人、百万円）</t>
  </si>
  <si>
    <t>（単位:人、百万円）</t>
  </si>
  <si>
    <t>従　業　者　　１人当たり　　道内生産額</t>
  </si>
  <si>
    <t>従　業　者　　１人当たり　粗付加価値額</t>
  </si>
  <si>
    <t>有給役員・雇用者１人当たり雇用者所得</t>
  </si>
  <si>
    <t>従　業　者　　　１人当たり  　道内生産額</t>
  </si>
  <si>
    <t>従　業　者　　１人当たり　　粗付加価値額</t>
  </si>
  <si>
    <t>有給役員・雇　　用者１人当た　　り雇用者所得</t>
  </si>
  <si>
    <t>従　業　者　　１人当たり  道内生産額</t>
  </si>
  <si>
    <t>従　業　者　　１人当たり  　道内生産額</t>
  </si>
  <si>
    <t>第３－１表　平成17年雇用表（13部門）</t>
  </si>
  <si>
    <t>第３－２表　平成17年雇用表（33部門）</t>
  </si>
  <si>
    <t>第３－３表　平成17年雇用表（65部門）</t>
  </si>
  <si>
    <t>第３－４表　平成17年雇用表（109部門）</t>
  </si>
  <si>
    <t>第３－５表　平成17年就業係数・雇用係数（13部門）</t>
  </si>
  <si>
    <t>第３－６表　平成17年就業係数・雇用係数（33部門）</t>
  </si>
  <si>
    <t>第３－７表　平成17年就業係数・雇用係数（65部門）</t>
  </si>
  <si>
    <t>-</t>
  </si>
  <si>
    <r>
      <t>第３－８表　平成17年就業誘発係数表（13部門）［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</si>
  <si>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第３－９表　平成17年雇用誘発係数表（13部門）［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</si>
  <si>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第３－10表　平成17年就業誘発係数表（33部門）［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</si>
  <si>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第３－11表　平成17年雇用誘発係数表（33部門）［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</si>
  <si>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第３－12表　平成17年就業誘発係数表（65部門）［ Ｉ－（Ｉ－Ｍ－Ｎ）Ａ］</t>
    </r>
    <r>
      <rPr>
        <b/>
        <vertAlign val="superscript"/>
        <sz val="12"/>
        <rFont val="ＭＳ 明朝"/>
        <family val="1"/>
      </rPr>
      <t>-1</t>
    </r>
    <r>
      <rPr>
        <b/>
        <sz val="12"/>
        <rFont val="ＭＳ 明朝"/>
        <family val="1"/>
      </rPr>
      <t>　</t>
    </r>
  </si>
  <si>
    <r>
      <t>第３－13表　平成17年雇用誘発係数表（65部門）［ Ｉ－（Ｉ－Ｍ－Ｎ）Ａ］</t>
    </r>
    <r>
      <rPr>
        <b/>
        <vertAlign val="superscript"/>
        <sz val="12"/>
        <rFont val="ＭＳ 明朝"/>
        <family val="1"/>
      </rPr>
      <t>-1</t>
    </r>
    <r>
      <rPr>
        <b/>
        <sz val="12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</si>
</sst>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,###,###,##0;&quot;-&quot;##,###,###,##0"/>
    <numFmt numFmtId="178" formatCode="#,###,###,##0;&quot; -&quot;###,###,##0"/>
    <numFmt numFmtId="179" formatCode="#,##0_);[Red]\(#,##0\)"/>
    <numFmt numFmtId="180" formatCode="#,##0_ "/>
    <numFmt numFmtId="181" formatCode="0.0000000000000000000000000_ "/>
    <numFmt numFmtId="182" formatCode="#,##0.000000_ "/>
    <numFmt numFmtId="183" formatCode="0.000000_ "/>
    <numFmt numFmtId="184" formatCode="0.000000_);[Red]\(0.000000\)"/>
    <numFmt numFmtId="185" formatCode="0.0_ "/>
    <numFmt numFmtId="186" formatCode="0_);[Red]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24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b/>
      <vertAlign val="superscript"/>
      <sz val="14"/>
      <name val="ＭＳ 明朝"/>
      <family val="1"/>
    </font>
    <font>
      <sz val="8"/>
      <name val="ＭＳ Ｐゴシック"/>
      <family val="3"/>
    </font>
    <font>
      <b/>
      <vertAlign val="superscript"/>
      <sz val="12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3" fontId="4" fillId="0" borderId="0" xfId="0" applyNumberFormat="1" applyFont="1" applyFill="1" applyAlignment="1">
      <alignment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distributed" vertical="center"/>
    </xf>
    <xf numFmtId="183" fontId="4" fillId="0" borderId="14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distributed" vertical="center"/>
    </xf>
    <xf numFmtId="183" fontId="4" fillId="0" borderId="16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distributed" vertical="center"/>
    </xf>
    <xf numFmtId="183" fontId="4" fillId="0" borderId="18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center" vertical="center"/>
    </xf>
    <xf numFmtId="183" fontId="4" fillId="0" borderId="20" xfId="48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18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38" fontId="3" fillId="0" borderId="0" xfId="48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49" fontId="3" fillId="0" borderId="11" xfId="48" applyNumberFormat="1" applyFont="1" applyBorder="1" applyAlignment="1">
      <alignment horizontal="center" vertical="center"/>
    </xf>
    <xf numFmtId="38" fontId="3" fillId="0" borderId="18" xfId="48" applyFont="1" applyBorder="1" applyAlignment="1">
      <alignment horizontal="distributed" vertical="center"/>
    </xf>
    <xf numFmtId="49" fontId="3" fillId="0" borderId="12" xfId="48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11" fillId="0" borderId="0" xfId="0" applyNumberFormat="1" applyFont="1" applyAlignment="1">
      <alignment vertical="center"/>
    </xf>
    <xf numFmtId="183" fontId="4" fillId="0" borderId="18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4" fillId="0" borderId="22" xfId="0" applyNumberFormat="1" applyFont="1" applyBorder="1" applyAlignment="1">
      <alignment horizontal="center" vertical="center"/>
    </xf>
    <xf numFmtId="183" fontId="4" fillId="0" borderId="0" xfId="48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183" fontId="4" fillId="0" borderId="20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79" fontId="3" fillId="0" borderId="0" xfId="0" applyNumberFormat="1" applyFont="1" applyAlignment="1">
      <alignment vertical="center"/>
    </xf>
    <xf numFmtId="183" fontId="4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 shrinkToFit="1"/>
    </xf>
    <xf numFmtId="49" fontId="4" fillId="0" borderId="12" xfId="0" applyNumberFormat="1" applyFont="1" applyBorder="1" applyAlignment="1">
      <alignment horizontal="center" vertical="center"/>
    </xf>
    <xf numFmtId="38" fontId="4" fillId="0" borderId="10" xfId="48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85" fontId="3" fillId="0" borderId="0" xfId="0" applyNumberFormat="1" applyFont="1" applyFill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38" fontId="3" fillId="0" borderId="25" xfId="48" applyFont="1" applyFill="1" applyBorder="1" applyAlignment="1">
      <alignment horizontal="center" vertical="center"/>
    </xf>
    <xf numFmtId="180" fontId="3" fillId="0" borderId="26" xfId="0" applyNumberFormat="1" applyFont="1" applyBorder="1" applyAlignment="1">
      <alignment horizontal="right" vertical="center"/>
    </xf>
    <xf numFmtId="38" fontId="3" fillId="0" borderId="27" xfId="48" applyFont="1" applyFill="1" applyBorder="1" applyAlignment="1">
      <alignment horizontal="center" vertical="center"/>
    </xf>
    <xf numFmtId="180" fontId="3" fillId="0" borderId="28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38" fontId="3" fillId="0" borderId="30" xfId="48" applyFont="1" applyFill="1" applyBorder="1" applyAlignment="1">
      <alignment horizontal="center" vertical="center"/>
    </xf>
    <xf numFmtId="180" fontId="3" fillId="0" borderId="31" xfId="0" applyNumberFormat="1" applyFont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32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20" xfId="48" applyNumberFormat="1" applyFont="1" applyBorder="1" applyAlignment="1">
      <alignment horizontal="right" vertical="center"/>
    </xf>
    <xf numFmtId="179" fontId="3" fillId="0" borderId="0" xfId="48" applyNumberFormat="1" applyFont="1" applyBorder="1" applyAlignment="1">
      <alignment horizontal="right" vertical="center"/>
    </xf>
    <xf numFmtId="179" fontId="3" fillId="0" borderId="21" xfId="48" applyNumberFormat="1" applyFont="1" applyBorder="1" applyAlignment="1">
      <alignment horizontal="right" vertical="center"/>
    </xf>
    <xf numFmtId="179" fontId="3" fillId="0" borderId="34" xfId="48" applyNumberFormat="1" applyFont="1" applyBorder="1" applyAlignment="1">
      <alignment horizontal="right" vertical="center"/>
    </xf>
    <xf numFmtId="179" fontId="3" fillId="0" borderId="23" xfId="48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179" fontId="3" fillId="0" borderId="23" xfId="48" applyNumberFormat="1" applyFont="1" applyFill="1" applyBorder="1" applyAlignment="1">
      <alignment horizontal="right" vertical="center"/>
    </xf>
    <xf numFmtId="179" fontId="3" fillId="0" borderId="24" xfId="48" applyNumberFormat="1" applyFont="1" applyFill="1" applyBorder="1" applyAlignment="1">
      <alignment horizontal="right" vertical="center"/>
    </xf>
    <xf numFmtId="179" fontId="3" fillId="0" borderId="28" xfId="48" applyNumberFormat="1" applyFont="1" applyFill="1" applyBorder="1" applyAlignment="1">
      <alignment horizontal="right" vertical="center"/>
    </xf>
    <xf numFmtId="179" fontId="4" fillId="0" borderId="11" xfId="48" applyNumberFormat="1" applyFont="1" applyBorder="1" applyAlignment="1">
      <alignment horizontal="right" vertical="center"/>
    </xf>
    <xf numFmtId="179" fontId="4" fillId="0" borderId="12" xfId="48" applyNumberFormat="1" applyFont="1" applyBorder="1" applyAlignment="1">
      <alignment horizontal="right" vertical="center"/>
    </xf>
    <xf numFmtId="179" fontId="4" fillId="0" borderId="34" xfId="48" applyNumberFormat="1" applyFont="1" applyBorder="1" applyAlignment="1">
      <alignment horizontal="right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20" xfId="48" applyNumberFormat="1" applyFont="1" applyBorder="1" applyAlignment="1">
      <alignment horizontal="right" vertical="center"/>
    </xf>
    <xf numFmtId="179" fontId="4" fillId="0" borderId="0" xfId="48" applyNumberFormat="1" applyFont="1" applyBorder="1" applyAlignment="1">
      <alignment horizontal="right" vertical="center"/>
    </xf>
    <xf numFmtId="179" fontId="4" fillId="0" borderId="32" xfId="48" applyNumberFormat="1" applyFont="1" applyBorder="1" applyAlignment="1">
      <alignment horizontal="right" vertical="center"/>
    </xf>
    <xf numFmtId="179" fontId="4" fillId="0" borderId="24" xfId="48" applyNumberFormat="1" applyFont="1" applyBorder="1" applyAlignment="1">
      <alignment horizontal="right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/>
    </xf>
    <xf numFmtId="179" fontId="4" fillId="0" borderId="33" xfId="48" applyNumberFormat="1" applyFont="1" applyBorder="1" applyAlignment="1">
      <alignment horizontal="right" vertical="center"/>
    </xf>
    <xf numFmtId="179" fontId="4" fillId="0" borderId="28" xfId="48" applyNumberFormat="1" applyFont="1" applyBorder="1" applyAlignment="1">
      <alignment horizontal="right" vertical="center"/>
    </xf>
    <xf numFmtId="38" fontId="4" fillId="0" borderId="30" xfId="48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3" fontId="3" fillId="0" borderId="1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83" fontId="3" fillId="0" borderId="23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34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2" fontId="3" fillId="0" borderId="34" xfId="0" applyNumberFormat="1" applyFont="1" applyBorder="1" applyAlignment="1">
      <alignment horizontal="right" vertical="center"/>
    </xf>
    <xf numFmtId="182" fontId="3" fillId="0" borderId="23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83" fontId="4" fillId="0" borderId="11" xfId="48" applyNumberFormat="1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3" fontId="4" fillId="0" borderId="31" xfId="0" applyNumberFormat="1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31" xfId="48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180" fontId="3" fillId="0" borderId="38" xfId="0" applyNumberFormat="1" applyFont="1" applyBorder="1" applyAlignment="1">
      <alignment horizontal="right" vertical="center"/>
    </xf>
    <xf numFmtId="180" fontId="3" fillId="0" borderId="39" xfId="0" applyNumberFormat="1" applyFont="1" applyBorder="1" applyAlignment="1">
      <alignment horizontal="right" vertical="center"/>
    </xf>
    <xf numFmtId="180" fontId="3" fillId="0" borderId="40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3" fillId="0" borderId="29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distributed" vertical="center"/>
    </xf>
    <xf numFmtId="179" fontId="3" fillId="0" borderId="36" xfId="0" applyNumberFormat="1" applyFont="1" applyFill="1" applyBorder="1" applyAlignment="1">
      <alignment horizontal="right" vertical="center"/>
    </xf>
    <xf numFmtId="179" fontId="3" fillId="0" borderId="39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/>
    </xf>
    <xf numFmtId="179" fontId="3" fillId="0" borderId="40" xfId="0" applyNumberFormat="1" applyFont="1" applyFill="1" applyBorder="1" applyAlignment="1">
      <alignment horizontal="right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38" xfId="48" applyNumberFormat="1" applyFont="1" applyBorder="1" applyAlignment="1">
      <alignment horizontal="right" vertical="center"/>
    </xf>
    <xf numFmtId="179" fontId="3" fillId="0" borderId="39" xfId="48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31" xfId="48" applyNumberFormat="1" applyFont="1" applyFill="1" applyBorder="1" applyAlignment="1">
      <alignment horizontal="right" vertical="center"/>
    </xf>
    <xf numFmtId="179" fontId="3" fillId="0" borderId="21" xfId="48" applyNumberFormat="1" applyFont="1" applyFill="1" applyBorder="1" applyAlignment="1">
      <alignment horizontal="right" vertical="center"/>
    </xf>
    <xf numFmtId="179" fontId="3" fillId="0" borderId="26" xfId="48" applyNumberFormat="1" applyFont="1" applyFill="1" applyBorder="1" applyAlignment="1">
      <alignment horizontal="right" vertical="center"/>
    </xf>
    <xf numFmtId="179" fontId="3" fillId="0" borderId="29" xfId="48" applyNumberFormat="1" applyFont="1" applyFill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distributed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39" xfId="48" applyNumberFormat="1" applyFont="1" applyFill="1" applyBorder="1" applyAlignment="1">
      <alignment horizontal="right" vertical="center"/>
    </xf>
    <xf numFmtId="179" fontId="3" fillId="0" borderId="38" xfId="48" applyNumberFormat="1" applyFont="1" applyFill="1" applyBorder="1" applyAlignment="1">
      <alignment horizontal="right" vertical="center"/>
    </xf>
    <xf numFmtId="179" fontId="3" fillId="0" borderId="40" xfId="48" applyNumberFormat="1" applyFont="1" applyFill="1" applyBorder="1" applyAlignment="1">
      <alignment horizontal="right" vertical="center"/>
    </xf>
    <xf numFmtId="179" fontId="3" fillId="0" borderId="41" xfId="48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center" vertical="center"/>
    </xf>
    <xf numFmtId="179" fontId="4" fillId="0" borderId="13" xfId="48" applyNumberFormat="1" applyFont="1" applyBorder="1" applyAlignment="1">
      <alignment horizontal="right" vertical="center"/>
    </xf>
    <xf numFmtId="179" fontId="4" fillId="0" borderId="31" xfId="48" applyNumberFormat="1" applyFont="1" applyBorder="1" applyAlignment="1">
      <alignment horizontal="right" vertical="center"/>
    </xf>
    <xf numFmtId="179" fontId="4" fillId="0" borderId="21" xfId="48" applyNumberFormat="1" applyFont="1" applyBorder="1" applyAlignment="1">
      <alignment horizontal="right" vertical="center"/>
    </xf>
    <xf numFmtId="179" fontId="4" fillId="0" borderId="26" xfId="48" applyNumberFormat="1" applyFont="1" applyBorder="1" applyAlignment="1">
      <alignment horizontal="right" vertical="center"/>
    </xf>
    <xf numFmtId="179" fontId="4" fillId="0" borderId="31" xfId="48" applyNumberFormat="1" applyFont="1" applyBorder="1" applyAlignment="1">
      <alignment horizontal="right" vertical="center" shrinkToFit="1"/>
    </xf>
    <xf numFmtId="179" fontId="4" fillId="0" borderId="29" xfId="48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38" fontId="4" fillId="0" borderId="37" xfId="48" applyFont="1" applyFill="1" applyBorder="1" applyAlignment="1">
      <alignment horizontal="distributed" vertical="center"/>
    </xf>
    <xf numFmtId="179" fontId="4" fillId="0" borderId="36" xfId="48" applyNumberFormat="1" applyFont="1" applyBorder="1" applyAlignment="1">
      <alignment horizontal="right" vertical="center"/>
    </xf>
    <xf numFmtId="179" fontId="4" fillId="0" borderId="39" xfId="48" applyNumberFormat="1" applyFont="1" applyBorder="1" applyAlignment="1">
      <alignment horizontal="right" vertical="center"/>
    </xf>
    <xf numFmtId="179" fontId="4" fillId="0" borderId="38" xfId="48" applyNumberFormat="1" applyFont="1" applyBorder="1" applyAlignment="1">
      <alignment horizontal="right" vertical="center"/>
    </xf>
    <xf numFmtId="179" fontId="4" fillId="0" borderId="40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right" vertical="center"/>
    </xf>
    <xf numFmtId="183" fontId="3" fillId="0" borderId="31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distributed" vertical="center"/>
    </xf>
    <xf numFmtId="183" fontId="3" fillId="0" borderId="36" xfId="0" applyNumberFormat="1" applyFont="1" applyBorder="1" applyAlignment="1">
      <alignment horizontal="right" vertical="center"/>
    </xf>
    <xf numFmtId="183" fontId="3" fillId="0" borderId="39" xfId="0" applyNumberFormat="1" applyFont="1" applyBorder="1" applyAlignment="1">
      <alignment horizontal="right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/>
    </xf>
    <xf numFmtId="184" fontId="3" fillId="0" borderId="13" xfId="0" applyNumberFormat="1" applyFont="1" applyBorder="1" applyAlignment="1">
      <alignment horizontal="right" vertical="center"/>
    </xf>
    <xf numFmtId="184" fontId="3" fillId="0" borderId="31" xfId="0" applyNumberFormat="1" applyFont="1" applyBorder="1" applyAlignment="1">
      <alignment horizontal="right" vertical="center"/>
    </xf>
    <xf numFmtId="49" fontId="3" fillId="0" borderId="36" xfId="48" applyNumberFormat="1" applyFont="1" applyBorder="1" applyAlignment="1">
      <alignment horizontal="center" vertical="center"/>
    </xf>
    <xf numFmtId="38" fontId="3" fillId="0" borderId="37" xfId="48" applyFont="1" applyBorder="1" applyAlignment="1">
      <alignment horizontal="distributed" vertical="center"/>
    </xf>
    <xf numFmtId="182" fontId="3" fillId="0" borderId="38" xfId="0" applyNumberFormat="1" applyFont="1" applyBorder="1" applyAlignment="1">
      <alignment horizontal="right" vertical="center"/>
    </xf>
    <xf numFmtId="182" fontId="3" fillId="0" borderId="39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83" fontId="4" fillId="0" borderId="13" xfId="48" applyNumberFormat="1" applyFont="1" applyFill="1" applyBorder="1" applyAlignment="1">
      <alignment horizontal="right" vertical="center"/>
    </xf>
    <xf numFmtId="183" fontId="4" fillId="0" borderId="21" xfId="48" applyNumberFormat="1" applyFont="1" applyFill="1" applyBorder="1" applyAlignment="1">
      <alignment horizontal="right" vertical="center"/>
    </xf>
    <xf numFmtId="183" fontId="4" fillId="0" borderId="36" xfId="0" applyNumberFormat="1" applyFont="1" applyFill="1" applyBorder="1" applyAlignment="1">
      <alignment horizontal="center" vertical="center"/>
    </xf>
    <xf numFmtId="183" fontId="4" fillId="0" borderId="37" xfId="0" applyNumberFormat="1" applyFont="1" applyFill="1" applyBorder="1" applyAlignment="1">
      <alignment horizontal="distributed" vertical="center"/>
    </xf>
    <xf numFmtId="183" fontId="4" fillId="0" borderId="38" xfId="48" applyNumberFormat="1" applyFont="1" applyFill="1" applyBorder="1" applyAlignment="1">
      <alignment horizontal="right" vertical="center"/>
    </xf>
    <xf numFmtId="183" fontId="4" fillId="0" borderId="37" xfId="0" applyNumberFormat="1" applyFont="1" applyBorder="1" applyAlignment="1">
      <alignment horizontal="center"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29" xfId="0" applyNumberFormat="1" applyFont="1" applyFill="1" applyBorder="1" applyAlignment="1">
      <alignment vertical="center"/>
    </xf>
    <xf numFmtId="183" fontId="4" fillId="0" borderId="31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183" fontId="4" fillId="0" borderId="39" xfId="0" applyNumberFormat="1" applyFont="1" applyFill="1" applyBorder="1" applyAlignment="1">
      <alignment vertical="center"/>
    </xf>
    <xf numFmtId="183" fontId="4" fillId="0" borderId="17" xfId="0" applyNumberFormat="1" applyFont="1" applyBorder="1" applyAlignment="1">
      <alignment horizontal="center" vertical="center"/>
    </xf>
    <xf numFmtId="183" fontId="4" fillId="0" borderId="15" xfId="0" applyNumberFormat="1" applyFont="1" applyBorder="1" applyAlignment="1">
      <alignment horizontal="center"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42" xfId="0" applyNumberFormat="1" applyFont="1" applyFill="1" applyBorder="1" applyAlignment="1">
      <alignment vertical="center"/>
    </xf>
    <xf numFmtId="38" fontId="20" fillId="0" borderId="10" xfId="48" applyFont="1" applyFill="1" applyBorder="1" applyAlignment="1">
      <alignment horizontal="distributed" vertical="center"/>
    </xf>
    <xf numFmtId="38" fontId="21" fillId="0" borderId="10" xfId="48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/>
    </xf>
    <xf numFmtId="38" fontId="4" fillId="0" borderId="10" xfId="48" applyFont="1" applyBorder="1" applyAlignment="1">
      <alignment horizontal="distributed" vertical="center"/>
    </xf>
    <xf numFmtId="183" fontId="4" fillId="0" borderId="34" xfId="48" applyNumberFormat="1" applyFont="1" applyFill="1" applyBorder="1" applyAlignment="1">
      <alignment horizontal="center" vertical="center"/>
    </xf>
    <xf numFmtId="183" fontId="4" fillId="0" borderId="23" xfId="48" applyNumberFormat="1" applyFont="1" applyFill="1" applyBorder="1" applyAlignment="1">
      <alignment horizontal="right" vertical="center"/>
    </xf>
    <xf numFmtId="183" fontId="4" fillId="0" borderId="39" xfId="48" applyNumberFormat="1" applyFont="1" applyFill="1" applyBorder="1" applyAlignment="1">
      <alignment horizontal="right" vertical="center"/>
    </xf>
    <xf numFmtId="183" fontId="4" fillId="0" borderId="31" xfId="48" applyNumberFormat="1" applyFont="1" applyFill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3" fillId="0" borderId="34" xfId="48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4" fillId="0" borderId="34" xfId="48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38" fontId="4" fillId="0" borderId="20" xfId="48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81" fontId="3" fillId="0" borderId="50" xfId="0" applyNumberFormat="1" applyFont="1" applyBorder="1" applyAlignment="1">
      <alignment horizontal="center" vertical="center" wrapText="1"/>
    </xf>
    <xf numFmtId="181" fontId="3" fillId="0" borderId="51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83" fontId="4" fillId="0" borderId="11" xfId="48" applyNumberFormat="1" applyFont="1" applyFill="1" applyBorder="1" applyAlignment="1">
      <alignment horizontal="center" vertical="center"/>
    </xf>
    <xf numFmtId="183" fontId="0" fillId="0" borderId="18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83" fontId="0" fillId="0" borderId="13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0" fillId="0" borderId="22" xfId="0" applyNumberFormat="1" applyFont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 10" xfId="70"/>
    <cellStyle name="標準 2 11" xfId="71"/>
    <cellStyle name="標準 2 12" xfId="72"/>
    <cellStyle name="標準 2 2" xfId="73"/>
    <cellStyle name="標準 2 3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4" xfId="82"/>
    <cellStyle name="標準 5" xfId="83"/>
    <cellStyle name="標準 7" xfId="84"/>
    <cellStyle name="標準 8" xfId="85"/>
    <cellStyle name="標準 9" xfId="86"/>
    <cellStyle name="良い" xfId="87"/>
  </cellStyles>
  <dxfs count="8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6" customWidth="1"/>
    <col min="2" max="2" width="22.625" style="26" customWidth="1"/>
    <col min="3" max="9" width="12.625" style="26" customWidth="1"/>
    <col min="10" max="12" width="13.75390625" style="26" customWidth="1"/>
    <col min="13" max="13" width="3.75390625" style="27" customWidth="1"/>
    <col min="14" max="14" width="7.625" style="28" customWidth="1"/>
    <col min="15" max="15" width="20.875" style="26" customWidth="1"/>
    <col min="16" max="17" width="14.875" style="26" bestFit="1" customWidth="1"/>
    <col min="18" max="16384" width="9.00390625" style="26" customWidth="1"/>
  </cols>
  <sheetData>
    <row r="1" spans="1:9" ht="24">
      <c r="A1" s="273" t="s">
        <v>416</v>
      </c>
      <c r="B1" s="274"/>
      <c r="C1" s="274"/>
      <c r="D1" s="274"/>
      <c r="E1" s="274"/>
      <c r="F1" s="274"/>
      <c r="G1" s="274"/>
      <c r="H1" s="274"/>
      <c r="I1" s="274"/>
    </row>
    <row r="2" spans="1:13" ht="24" customHeight="1" thickBot="1">
      <c r="A2" s="29"/>
      <c r="B2" s="1"/>
      <c r="C2" s="1"/>
      <c r="D2" s="1"/>
      <c r="E2" s="1"/>
      <c r="F2" s="1"/>
      <c r="G2" s="1"/>
      <c r="H2" s="30"/>
      <c r="I2" s="30"/>
      <c r="J2" s="31"/>
      <c r="K2" s="31"/>
      <c r="M2" s="96" t="s">
        <v>393</v>
      </c>
    </row>
    <row r="3" spans="1:13" ht="30.75" customHeight="1">
      <c r="A3" s="275"/>
      <c r="B3" s="276"/>
      <c r="C3" s="281" t="s">
        <v>13</v>
      </c>
      <c r="D3" s="284" t="s">
        <v>8</v>
      </c>
      <c r="E3" s="287" t="s">
        <v>7</v>
      </c>
      <c r="F3" s="288" t="s">
        <v>128</v>
      </c>
      <c r="G3" s="291"/>
      <c r="H3" s="292"/>
      <c r="I3" s="293"/>
      <c r="J3" s="260" t="s">
        <v>119</v>
      </c>
      <c r="K3" s="261"/>
      <c r="L3" s="262"/>
      <c r="M3" s="263"/>
    </row>
    <row r="4" spans="1:17" ht="30.75" customHeight="1">
      <c r="A4" s="277"/>
      <c r="B4" s="278"/>
      <c r="C4" s="282"/>
      <c r="D4" s="285"/>
      <c r="E4" s="282"/>
      <c r="F4" s="289"/>
      <c r="G4" s="282"/>
      <c r="H4" s="282"/>
      <c r="I4" s="294"/>
      <c r="J4" s="267" t="s">
        <v>408</v>
      </c>
      <c r="K4" s="269" t="s">
        <v>409</v>
      </c>
      <c r="L4" s="271" t="s">
        <v>410</v>
      </c>
      <c r="M4" s="264"/>
      <c r="N4" s="3"/>
      <c r="O4" s="266"/>
      <c r="P4" s="266"/>
      <c r="Q4" s="266"/>
    </row>
    <row r="5" spans="1:17" ht="18" customHeight="1" thickBot="1">
      <c r="A5" s="279"/>
      <c r="B5" s="280"/>
      <c r="C5" s="283"/>
      <c r="D5" s="286"/>
      <c r="E5" s="283"/>
      <c r="F5" s="290"/>
      <c r="G5" s="99" t="s">
        <v>5</v>
      </c>
      <c r="H5" s="104" t="s">
        <v>6</v>
      </c>
      <c r="I5" s="101" t="s">
        <v>9</v>
      </c>
      <c r="J5" s="268"/>
      <c r="K5" s="270"/>
      <c r="L5" s="270"/>
      <c r="M5" s="265"/>
      <c r="N5" s="3"/>
      <c r="O5" s="266"/>
      <c r="P5" s="266"/>
      <c r="Q5" s="266"/>
    </row>
    <row r="6" spans="1:17" ht="24.75" customHeight="1">
      <c r="A6" s="32" t="s">
        <v>86</v>
      </c>
      <c r="B6" s="7" t="s">
        <v>18</v>
      </c>
      <c r="C6" s="52">
        <v>198416</v>
      </c>
      <c r="D6" s="97">
        <v>62065</v>
      </c>
      <c r="E6" s="52">
        <v>86584</v>
      </c>
      <c r="F6" s="98">
        <v>49767</v>
      </c>
      <c r="G6" s="98">
        <v>8679</v>
      </c>
      <c r="H6" s="97">
        <v>33527</v>
      </c>
      <c r="I6" s="102">
        <v>7561</v>
      </c>
      <c r="J6" s="114">
        <v>7021</v>
      </c>
      <c r="K6" s="117">
        <v>3298</v>
      </c>
      <c r="L6" s="97">
        <v>2082</v>
      </c>
      <c r="M6" s="33" t="s">
        <v>120</v>
      </c>
      <c r="O6" s="86"/>
      <c r="P6" s="86"/>
      <c r="Q6" s="86"/>
    </row>
    <row r="7" spans="1:17" ht="24.75" customHeight="1">
      <c r="A7" s="32" t="s">
        <v>90</v>
      </c>
      <c r="B7" s="7" t="s">
        <v>0</v>
      </c>
      <c r="C7" s="52">
        <v>8016</v>
      </c>
      <c r="D7" s="97">
        <v>428</v>
      </c>
      <c r="E7" s="52">
        <v>284</v>
      </c>
      <c r="F7" s="98">
        <v>7304</v>
      </c>
      <c r="G7" s="98">
        <v>603</v>
      </c>
      <c r="H7" s="97">
        <v>6060</v>
      </c>
      <c r="I7" s="102">
        <v>641</v>
      </c>
      <c r="J7" s="114">
        <v>9913</v>
      </c>
      <c r="K7" s="117">
        <v>5341</v>
      </c>
      <c r="L7" s="97">
        <v>1886</v>
      </c>
      <c r="M7" s="33" t="s">
        <v>90</v>
      </c>
      <c r="O7" s="86"/>
      <c r="P7" s="86"/>
      <c r="Q7" s="86"/>
    </row>
    <row r="8" spans="1:17" ht="24.75" customHeight="1">
      <c r="A8" s="32" t="s">
        <v>84</v>
      </c>
      <c r="B8" s="7" t="s">
        <v>1</v>
      </c>
      <c r="C8" s="52">
        <v>42214</v>
      </c>
      <c r="D8" s="97">
        <v>14828</v>
      </c>
      <c r="E8" s="52">
        <v>15243</v>
      </c>
      <c r="F8" s="98">
        <v>12143</v>
      </c>
      <c r="G8" s="98">
        <v>985</v>
      </c>
      <c r="H8" s="97">
        <v>9568</v>
      </c>
      <c r="I8" s="102">
        <v>1590</v>
      </c>
      <c r="J8" s="114">
        <v>6857</v>
      </c>
      <c r="K8" s="117">
        <v>4115</v>
      </c>
      <c r="L8" s="97">
        <v>4551</v>
      </c>
      <c r="M8" s="33" t="s">
        <v>84</v>
      </c>
      <c r="O8" s="86"/>
      <c r="P8" s="86"/>
      <c r="Q8" s="86"/>
    </row>
    <row r="9" spans="1:17" ht="24.75" customHeight="1">
      <c r="A9" s="32" t="s">
        <v>83</v>
      </c>
      <c r="B9" s="7" t="s">
        <v>19</v>
      </c>
      <c r="C9" s="52">
        <v>4025</v>
      </c>
      <c r="D9" s="97">
        <v>17</v>
      </c>
      <c r="E9" s="52">
        <v>13</v>
      </c>
      <c r="F9" s="98">
        <v>3995</v>
      </c>
      <c r="G9" s="98">
        <v>501</v>
      </c>
      <c r="H9" s="97">
        <v>3319</v>
      </c>
      <c r="I9" s="102">
        <v>175</v>
      </c>
      <c r="J9" s="114">
        <v>24741</v>
      </c>
      <c r="K9" s="117">
        <v>11947</v>
      </c>
      <c r="L9" s="97">
        <v>5628</v>
      </c>
      <c r="M9" s="33" t="s">
        <v>83</v>
      </c>
      <c r="O9" s="86"/>
      <c r="P9" s="86"/>
      <c r="Q9" s="86"/>
    </row>
    <row r="10" spans="1:17" ht="24.75" customHeight="1">
      <c r="A10" s="32" t="s">
        <v>82</v>
      </c>
      <c r="B10" s="7" t="s">
        <v>20</v>
      </c>
      <c r="C10" s="52">
        <v>204199</v>
      </c>
      <c r="D10" s="97">
        <v>7721</v>
      </c>
      <c r="E10" s="52">
        <v>2157</v>
      </c>
      <c r="F10" s="98">
        <v>194321</v>
      </c>
      <c r="G10" s="98">
        <v>13974</v>
      </c>
      <c r="H10" s="97">
        <v>173401</v>
      </c>
      <c r="I10" s="102">
        <v>6946</v>
      </c>
      <c r="J10" s="114">
        <v>29510</v>
      </c>
      <c r="K10" s="117">
        <v>9249</v>
      </c>
      <c r="L10" s="97">
        <v>4147</v>
      </c>
      <c r="M10" s="33" t="s">
        <v>82</v>
      </c>
      <c r="O10" s="86"/>
      <c r="P10" s="86"/>
      <c r="Q10" s="86"/>
    </row>
    <row r="11" spans="1:17" ht="24.75" customHeight="1">
      <c r="A11" s="32" t="s">
        <v>81</v>
      </c>
      <c r="B11" s="7" t="s">
        <v>21</v>
      </c>
      <c r="C11" s="52">
        <v>276727</v>
      </c>
      <c r="D11" s="97">
        <v>23700</v>
      </c>
      <c r="E11" s="52">
        <v>5975</v>
      </c>
      <c r="F11" s="98">
        <v>247052</v>
      </c>
      <c r="G11" s="98">
        <v>39100</v>
      </c>
      <c r="H11" s="97">
        <v>182571</v>
      </c>
      <c r="I11" s="102">
        <v>25381</v>
      </c>
      <c r="J11" s="114">
        <v>11105</v>
      </c>
      <c r="K11" s="117">
        <v>5061</v>
      </c>
      <c r="L11" s="97">
        <v>4332</v>
      </c>
      <c r="M11" s="33" t="s">
        <v>81</v>
      </c>
      <c r="O11" s="86"/>
      <c r="P11" s="86"/>
      <c r="Q11" s="86"/>
    </row>
    <row r="12" spans="1:17" ht="24.75" customHeight="1">
      <c r="A12" s="32" t="s">
        <v>80</v>
      </c>
      <c r="B12" s="7" t="s">
        <v>15</v>
      </c>
      <c r="C12" s="52">
        <v>26456</v>
      </c>
      <c r="D12" s="97">
        <v>100</v>
      </c>
      <c r="E12" s="52">
        <v>28</v>
      </c>
      <c r="F12" s="98">
        <v>26328</v>
      </c>
      <c r="G12" s="98">
        <v>1299</v>
      </c>
      <c r="H12" s="97">
        <v>24569</v>
      </c>
      <c r="I12" s="102">
        <v>460</v>
      </c>
      <c r="J12" s="114">
        <v>37974</v>
      </c>
      <c r="K12" s="117">
        <v>20383</v>
      </c>
      <c r="L12" s="97">
        <v>7691</v>
      </c>
      <c r="M12" s="33" t="s">
        <v>80</v>
      </c>
      <c r="O12" s="86"/>
      <c r="P12" s="86"/>
      <c r="Q12" s="86"/>
    </row>
    <row r="13" spans="1:17" ht="24.75" customHeight="1">
      <c r="A13" s="32" t="s">
        <v>79</v>
      </c>
      <c r="B13" s="7" t="s">
        <v>2</v>
      </c>
      <c r="C13" s="52">
        <v>522254</v>
      </c>
      <c r="D13" s="97">
        <v>29686</v>
      </c>
      <c r="E13" s="52">
        <v>13956</v>
      </c>
      <c r="F13" s="98">
        <v>478612</v>
      </c>
      <c r="G13" s="98">
        <v>45447</v>
      </c>
      <c r="H13" s="97">
        <v>420252</v>
      </c>
      <c r="I13" s="102">
        <v>12913</v>
      </c>
      <c r="J13" s="114">
        <v>8605</v>
      </c>
      <c r="K13" s="117">
        <v>6042</v>
      </c>
      <c r="L13" s="97">
        <v>4083</v>
      </c>
      <c r="M13" s="33" t="s">
        <v>79</v>
      </c>
      <c r="O13" s="86"/>
      <c r="P13" s="86"/>
      <c r="Q13" s="86"/>
    </row>
    <row r="14" spans="1:17" ht="24.75" customHeight="1">
      <c r="A14" s="32" t="s">
        <v>78</v>
      </c>
      <c r="B14" s="7" t="s">
        <v>16</v>
      </c>
      <c r="C14" s="52">
        <v>88658</v>
      </c>
      <c r="D14" s="97">
        <v>13207</v>
      </c>
      <c r="E14" s="52">
        <v>2288</v>
      </c>
      <c r="F14" s="98">
        <v>73163</v>
      </c>
      <c r="G14" s="98">
        <v>8357</v>
      </c>
      <c r="H14" s="97">
        <v>63701</v>
      </c>
      <c r="I14" s="102">
        <v>1105</v>
      </c>
      <c r="J14" s="114">
        <v>42733</v>
      </c>
      <c r="K14" s="117">
        <v>32765</v>
      </c>
      <c r="L14" s="97">
        <v>7018</v>
      </c>
      <c r="M14" s="33" t="s">
        <v>78</v>
      </c>
      <c r="O14" s="86"/>
      <c r="P14" s="86"/>
      <c r="Q14" s="86"/>
    </row>
    <row r="15" spans="1:17" ht="24.75" customHeight="1">
      <c r="A15" s="32" t="s">
        <v>77</v>
      </c>
      <c r="B15" s="7" t="s">
        <v>396</v>
      </c>
      <c r="C15" s="52">
        <v>220963</v>
      </c>
      <c r="D15" s="97">
        <v>7138</v>
      </c>
      <c r="E15" s="52">
        <v>876</v>
      </c>
      <c r="F15" s="98">
        <v>212949</v>
      </c>
      <c r="G15" s="98">
        <v>9703</v>
      </c>
      <c r="H15" s="97">
        <v>195538</v>
      </c>
      <c r="I15" s="102">
        <v>7708</v>
      </c>
      <c r="J15" s="114">
        <v>13291</v>
      </c>
      <c r="K15" s="117">
        <v>8212</v>
      </c>
      <c r="L15" s="97">
        <v>4949</v>
      </c>
      <c r="M15" s="33" t="s">
        <v>77</v>
      </c>
      <c r="O15" s="86"/>
      <c r="P15" s="86"/>
      <c r="Q15" s="86"/>
    </row>
    <row r="16" spans="1:17" ht="24.75" customHeight="1">
      <c r="A16" s="32" t="s">
        <v>76</v>
      </c>
      <c r="B16" s="7" t="s">
        <v>3</v>
      </c>
      <c r="C16" s="52">
        <v>138757</v>
      </c>
      <c r="D16" s="97">
        <v>0</v>
      </c>
      <c r="E16" s="52">
        <v>0</v>
      </c>
      <c r="F16" s="98">
        <v>138757</v>
      </c>
      <c r="G16" s="98">
        <v>0</v>
      </c>
      <c r="H16" s="97">
        <v>137277</v>
      </c>
      <c r="I16" s="102">
        <v>1480</v>
      </c>
      <c r="J16" s="114">
        <v>18801</v>
      </c>
      <c r="K16" s="117">
        <v>13713</v>
      </c>
      <c r="L16" s="97">
        <v>7982</v>
      </c>
      <c r="M16" s="33" t="s">
        <v>76</v>
      </c>
      <c r="O16" s="86"/>
      <c r="P16" s="86"/>
      <c r="Q16" s="86"/>
    </row>
    <row r="17" spans="1:17" ht="24.75" customHeight="1">
      <c r="A17" s="32" t="s">
        <v>75</v>
      </c>
      <c r="B17" s="7" t="s">
        <v>17</v>
      </c>
      <c r="C17" s="52">
        <v>977125</v>
      </c>
      <c r="D17" s="97">
        <v>90962</v>
      </c>
      <c r="E17" s="52">
        <v>24560</v>
      </c>
      <c r="F17" s="98">
        <v>861603</v>
      </c>
      <c r="G17" s="98">
        <v>46072</v>
      </c>
      <c r="H17" s="97">
        <v>769755</v>
      </c>
      <c r="I17" s="102">
        <v>45776</v>
      </c>
      <c r="J17" s="114">
        <v>8212</v>
      </c>
      <c r="K17" s="117">
        <v>5149</v>
      </c>
      <c r="L17" s="97">
        <v>4120</v>
      </c>
      <c r="M17" s="33" t="s">
        <v>75</v>
      </c>
      <c r="O17" s="86"/>
      <c r="P17" s="86"/>
      <c r="Q17" s="86"/>
    </row>
    <row r="18" spans="1:17" ht="24.75" customHeight="1">
      <c r="A18" s="169" t="s">
        <v>74</v>
      </c>
      <c r="B18" s="170" t="s">
        <v>4</v>
      </c>
      <c r="C18" s="171">
        <v>1853</v>
      </c>
      <c r="D18" s="172">
        <v>251</v>
      </c>
      <c r="E18" s="171">
        <v>109</v>
      </c>
      <c r="F18" s="173">
        <v>1493</v>
      </c>
      <c r="G18" s="173">
        <v>167</v>
      </c>
      <c r="H18" s="172">
        <v>1289</v>
      </c>
      <c r="I18" s="174">
        <v>37</v>
      </c>
      <c r="J18" s="187">
        <v>89369</v>
      </c>
      <c r="K18" s="188">
        <v>27359</v>
      </c>
      <c r="L18" s="172">
        <v>5881</v>
      </c>
      <c r="M18" s="175" t="s">
        <v>74</v>
      </c>
      <c r="O18" s="86"/>
      <c r="P18" s="86"/>
      <c r="Q18" s="86"/>
    </row>
    <row r="19" spans="1:17" ht="29.25" customHeight="1" thickBot="1">
      <c r="A19" s="272" t="s">
        <v>395</v>
      </c>
      <c r="B19" s="265"/>
      <c r="C19" s="164">
        <v>2709663</v>
      </c>
      <c r="D19" s="105">
        <v>250103</v>
      </c>
      <c r="E19" s="165">
        <v>152073</v>
      </c>
      <c r="F19" s="100">
        <v>2307487</v>
      </c>
      <c r="G19" s="100">
        <v>174887</v>
      </c>
      <c r="H19" s="105">
        <v>2020827</v>
      </c>
      <c r="I19" s="103">
        <v>111773</v>
      </c>
      <c r="J19" s="166">
        <v>12542</v>
      </c>
      <c r="K19" s="167">
        <v>7236</v>
      </c>
      <c r="L19" s="167">
        <v>4534</v>
      </c>
      <c r="M19" s="168"/>
      <c r="O19" s="86"/>
      <c r="P19" s="86"/>
      <c r="Q19" s="86"/>
    </row>
    <row r="20" spans="3:17" ht="13.5">
      <c r="C20" s="34"/>
      <c r="D20" s="34"/>
      <c r="E20" s="34"/>
      <c r="F20" s="34"/>
      <c r="G20" s="34"/>
      <c r="H20" s="34"/>
      <c r="I20" s="35"/>
      <c r="J20" s="36"/>
      <c r="K20" s="37"/>
      <c r="L20" s="37"/>
      <c r="O20" s="28"/>
      <c r="P20" s="28"/>
      <c r="Q20" s="28"/>
    </row>
    <row r="21" spans="9:17" ht="13.5">
      <c r="I21" s="28"/>
      <c r="J21" s="35"/>
      <c r="K21" s="28"/>
      <c r="L21" s="28"/>
      <c r="O21" s="28"/>
      <c r="P21" s="28"/>
      <c r="Q21" s="28"/>
    </row>
    <row r="22" spans="9:17" ht="13.5">
      <c r="I22" s="28"/>
      <c r="J22" s="37"/>
      <c r="K22" s="37"/>
      <c r="L22" s="37"/>
      <c r="O22" s="44"/>
      <c r="P22" s="87"/>
      <c r="Q22" s="28"/>
    </row>
    <row r="23" spans="3:12" ht="13.5">
      <c r="C23" s="40"/>
      <c r="J23" s="28"/>
      <c r="K23" s="28"/>
      <c r="L23" s="28"/>
    </row>
  </sheetData>
  <sheetProtection/>
  <mergeCells count="18">
    <mergeCell ref="A19:B19"/>
    <mergeCell ref="A1:I1"/>
    <mergeCell ref="A3:B5"/>
    <mergeCell ref="C3:C5"/>
    <mergeCell ref="D3:D5"/>
    <mergeCell ref="E3:E5"/>
    <mergeCell ref="F3:F5"/>
    <mergeCell ref="G3:G4"/>
    <mergeCell ref="H3:H4"/>
    <mergeCell ref="I3:I4"/>
    <mergeCell ref="J3:L3"/>
    <mergeCell ref="M3:M5"/>
    <mergeCell ref="P4:P5"/>
    <mergeCell ref="Q4:Q5"/>
    <mergeCell ref="J4:J5"/>
    <mergeCell ref="K4:K5"/>
    <mergeCell ref="L4:L5"/>
    <mergeCell ref="O4:O5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00390625" defaultRowHeight="13.5"/>
  <cols>
    <col min="1" max="1" width="3.25390625" style="60" customWidth="1"/>
    <col min="2" max="2" width="18.25390625" style="60" customWidth="1"/>
    <col min="3" max="6" width="11.375" style="60" customWidth="1"/>
    <col min="7" max="7" width="11.50390625" style="60" bestFit="1" customWidth="1"/>
    <col min="8" max="8" width="11.50390625" style="60" customWidth="1"/>
    <col min="9" max="26" width="11.50390625" style="60" bestFit="1" customWidth="1"/>
    <col min="27" max="33" width="11.375" style="60" customWidth="1"/>
    <col min="34" max="34" width="11.375" style="59" customWidth="1"/>
    <col min="35" max="36" width="11.375" style="60" customWidth="1"/>
    <col min="37" max="37" width="3.00390625" style="59" customWidth="1"/>
    <col min="38" max="16384" width="9.00390625" style="60" customWidth="1"/>
  </cols>
  <sheetData>
    <row r="1" spans="15:27" ht="12">
      <c r="O1" s="259"/>
      <c r="AA1" s="259"/>
    </row>
    <row r="2" spans="1:27" ht="29.25">
      <c r="A2" s="61" t="s">
        <v>427</v>
      </c>
      <c r="D2" s="25"/>
      <c r="E2" s="25"/>
      <c r="F2" s="25"/>
      <c r="G2" s="25"/>
      <c r="H2" s="25"/>
      <c r="I2" s="25"/>
      <c r="O2" s="259"/>
      <c r="AA2" s="259"/>
    </row>
    <row r="3" spans="15:37" ht="12.75" thickBot="1">
      <c r="O3" s="259"/>
      <c r="AA3" s="259"/>
      <c r="AI3" s="9"/>
      <c r="AK3" s="74"/>
    </row>
    <row r="4" spans="1:37" ht="13.5" customHeight="1">
      <c r="A4" s="352"/>
      <c r="B4" s="276"/>
      <c r="C4" s="22" t="s">
        <v>125</v>
      </c>
      <c r="D4" s="22" t="s">
        <v>90</v>
      </c>
      <c r="E4" s="22" t="s">
        <v>84</v>
      </c>
      <c r="F4" s="22" t="s">
        <v>83</v>
      </c>
      <c r="G4" s="22" t="s">
        <v>82</v>
      </c>
      <c r="H4" s="22" t="s">
        <v>81</v>
      </c>
      <c r="I4" s="22" t="s">
        <v>80</v>
      </c>
      <c r="J4" s="22" t="s">
        <v>79</v>
      </c>
      <c r="K4" s="22" t="s">
        <v>78</v>
      </c>
      <c r="L4" s="22" t="s">
        <v>77</v>
      </c>
      <c r="M4" s="22" t="s">
        <v>76</v>
      </c>
      <c r="N4" s="22" t="s">
        <v>75</v>
      </c>
      <c r="O4" s="22" t="s">
        <v>74</v>
      </c>
      <c r="P4" s="22" t="s">
        <v>73</v>
      </c>
      <c r="Q4" s="22" t="s">
        <v>72</v>
      </c>
      <c r="R4" s="22" t="s">
        <v>71</v>
      </c>
      <c r="S4" s="22" t="s">
        <v>70</v>
      </c>
      <c r="T4" s="22" t="s">
        <v>69</v>
      </c>
      <c r="U4" s="22" t="s">
        <v>68</v>
      </c>
      <c r="V4" s="22" t="s">
        <v>67</v>
      </c>
      <c r="W4" s="22" t="s">
        <v>66</v>
      </c>
      <c r="X4" s="22" t="s">
        <v>65</v>
      </c>
      <c r="Y4" s="22" t="s">
        <v>64</v>
      </c>
      <c r="Z4" s="22" t="s">
        <v>63</v>
      </c>
      <c r="AA4" s="22" t="s">
        <v>62</v>
      </c>
      <c r="AB4" s="22" t="s">
        <v>61</v>
      </c>
      <c r="AC4" s="22" t="s">
        <v>60</v>
      </c>
      <c r="AD4" s="22" t="s">
        <v>59</v>
      </c>
      <c r="AE4" s="22" t="s">
        <v>58</v>
      </c>
      <c r="AF4" s="22" t="s">
        <v>57</v>
      </c>
      <c r="AG4" s="22" t="s">
        <v>56</v>
      </c>
      <c r="AH4" s="22" t="s">
        <v>55</v>
      </c>
      <c r="AI4" s="22" t="s">
        <v>54</v>
      </c>
      <c r="AJ4" s="159"/>
      <c r="AK4" s="63"/>
    </row>
    <row r="5" spans="1:37" ht="13.5" customHeight="1">
      <c r="A5" s="277"/>
      <c r="B5" s="27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60"/>
      <c r="AK5" s="64"/>
    </row>
    <row r="6" spans="1:37" ht="13.5" customHeight="1">
      <c r="A6" s="277"/>
      <c r="B6" s="278"/>
      <c r="C6" s="11"/>
      <c r="D6" s="20"/>
      <c r="E6" s="20"/>
      <c r="F6" s="20"/>
      <c r="G6" s="20"/>
      <c r="H6" s="20" t="s">
        <v>368</v>
      </c>
      <c r="I6" s="20"/>
      <c r="J6" s="20" t="s">
        <v>294</v>
      </c>
      <c r="K6" s="20"/>
      <c r="L6" s="20"/>
      <c r="M6" s="20"/>
      <c r="N6" s="20" t="s">
        <v>357</v>
      </c>
      <c r="O6" s="20"/>
      <c r="P6" s="20" t="s">
        <v>369</v>
      </c>
      <c r="Q6" s="20"/>
      <c r="R6" s="20" t="s">
        <v>370</v>
      </c>
      <c r="S6" s="20"/>
      <c r="T6" s="20" t="s">
        <v>359</v>
      </c>
      <c r="U6" s="20" t="s">
        <v>360</v>
      </c>
      <c r="V6" s="20"/>
      <c r="W6" s="20"/>
      <c r="X6" s="20" t="s">
        <v>294</v>
      </c>
      <c r="Y6" s="20"/>
      <c r="Z6" s="20" t="s">
        <v>361</v>
      </c>
      <c r="AA6" s="20"/>
      <c r="AB6" s="20" t="s">
        <v>239</v>
      </c>
      <c r="AC6" s="20"/>
      <c r="AD6" s="20"/>
      <c r="AE6" s="20"/>
      <c r="AF6" s="20" t="s">
        <v>400</v>
      </c>
      <c r="AG6" s="20"/>
      <c r="AH6" s="20"/>
      <c r="AI6" s="20"/>
      <c r="AJ6" s="160"/>
      <c r="AK6" s="64"/>
    </row>
    <row r="7" spans="1:37" ht="13.5" customHeight="1" thickBot="1">
      <c r="A7" s="279"/>
      <c r="B7" s="280"/>
      <c r="C7" s="12" t="s">
        <v>371</v>
      </c>
      <c r="D7" s="23" t="s">
        <v>382</v>
      </c>
      <c r="E7" s="23" t="s">
        <v>373</v>
      </c>
      <c r="F7" s="23" t="s">
        <v>374</v>
      </c>
      <c r="G7" s="23" t="s">
        <v>375</v>
      </c>
      <c r="H7" s="23" t="s">
        <v>367</v>
      </c>
      <c r="I7" s="23" t="s">
        <v>96</v>
      </c>
      <c r="J7" s="23" t="s">
        <v>355</v>
      </c>
      <c r="K7" s="23" t="s">
        <v>386</v>
      </c>
      <c r="L7" s="23" t="s">
        <v>99</v>
      </c>
      <c r="M7" s="23" t="s">
        <v>100</v>
      </c>
      <c r="N7" s="23" t="s">
        <v>358</v>
      </c>
      <c r="O7" s="23" t="s">
        <v>101</v>
      </c>
      <c r="P7" s="23" t="s">
        <v>197</v>
      </c>
      <c r="Q7" s="23" t="s">
        <v>103</v>
      </c>
      <c r="R7" s="23" t="s">
        <v>321</v>
      </c>
      <c r="S7" s="23" t="s">
        <v>362</v>
      </c>
      <c r="T7" s="23" t="s">
        <v>325</v>
      </c>
      <c r="U7" s="23" t="s">
        <v>325</v>
      </c>
      <c r="V7" s="23" t="s">
        <v>108</v>
      </c>
      <c r="W7" s="23" t="s">
        <v>387</v>
      </c>
      <c r="X7" s="23" t="s">
        <v>363</v>
      </c>
      <c r="Y7" s="23" t="s">
        <v>364</v>
      </c>
      <c r="Z7" s="23" t="s">
        <v>365</v>
      </c>
      <c r="AA7" s="23" t="s">
        <v>378</v>
      </c>
      <c r="AB7" s="23" t="s">
        <v>401</v>
      </c>
      <c r="AC7" s="23" t="s">
        <v>389</v>
      </c>
      <c r="AD7" s="23" t="s">
        <v>366</v>
      </c>
      <c r="AE7" s="23" t="s">
        <v>380</v>
      </c>
      <c r="AF7" s="23" t="s">
        <v>402</v>
      </c>
      <c r="AG7" s="23" t="s">
        <v>114</v>
      </c>
      <c r="AH7" s="23" t="s">
        <v>115</v>
      </c>
      <c r="AI7" s="23" t="s">
        <v>116</v>
      </c>
      <c r="AJ7" s="161" t="s">
        <v>87</v>
      </c>
      <c r="AK7" s="65"/>
    </row>
    <row r="8" spans="1:37" ht="15" customHeight="1">
      <c r="A8" s="11" t="s">
        <v>125</v>
      </c>
      <c r="B8" s="18" t="s">
        <v>91</v>
      </c>
      <c r="C8" s="19">
        <v>0.033182517901520436</v>
      </c>
      <c r="D8" s="19">
        <v>0.0036023415861356706</v>
      </c>
      <c r="E8" s="19">
        <v>7.292834578024893E-05</v>
      </c>
      <c r="F8" s="19">
        <v>5.775883655919895E-05</v>
      </c>
      <c r="G8" s="19">
        <v>4.073305071812583E-05</v>
      </c>
      <c r="H8" s="19">
        <v>0.0018579219897408236</v>
      </c>
      <c r="I8" s="19">
        <v>5.384755641172697E-05</v>
      </c>
      <c r="J8" s="19">
        <v>0.0046095991688813905</v>
      </c>
      <c r="K8" s="19">
        <v>5.5095773765007396E-05</v>
      </c>
      <c r="L8" s="19">
        <v>2.4759064979824803E-05</v>
      </c>
      <c r="M8" s="19">
        <v>2.9170124262503326E-05</v>
      </c>
      <c r="N8" s="19">
        <v>1.4375246904876961E-05</v>
      </c>
      <c r="O8" s="19">
        <v>4.220931693171999E-05</v>
      </c>
      <c r="P8" s="19">
        <v>5.007869671758309E-06</v>
      </c>
      <c r="Q8" s="19">
        <v>0.0004258959356569618</v>
      </c>
      <c r="R8" s="19">
        <v>2.2888686714958235E-05</v>
      </c>
      <c r="S8" s="19">
        <v>1.3554226895388502E-05</v>
      </c>
      <c r="T8" s="19">
        <v>1.3505349268239297E-05</v>
      </c>
      <c r="U8" s="19">
        <v>1.2699187000200753E-05</v>
      </c>
      <c r="V8" s="19">
        <v>1.4502704139826717E-05</v>
      </c>
      <c r="W8" s="19">
        <v>1.4980667976891492E-05</v>
      </c>
      <c r="X8" s="19">
        <v>6.926870670793406E-05</v>
      </c>
      <c r="Y8" s="19">
        <v>6.762004683207811E-05</v>
      </c>
      <c r="Z8" s="19">
        <v>2.798457520683482E-05</v>
      </c>
      <c r="AA8" s="19">
        <v>2.1437293595945283E-05</v>
      </c>
      <c r="AB8" s="71">
        <v>1.6496742818803574E-05</v>
      </c>
      <c r="AC8" s="71">
        <v>2.7064005911430732E-05</v>
      </c>
      <c r="AD8" s="71">
        <v>2.6816642295899205E-05</v>
      </c>
      <c r="AE8" s="71">
        <v>1.76915751173075E-05</v>
      </c>
      <c r="AF8" s="71">
        <v>7.958232786892401E-05</v>
      </c>
      <c r="AG8" s="71">
        <v>0.0002580359720085207</v>
      </c>
      <c r="AH8" s="71">
        <v>1.4869232648134018E-05</v>
      </c>
      <c r="AI8" s="71">
        <v>2.2963786535791104E-05</v>
      </c>
      <c r="AJ8" s="163">
        <v>0.04481612349746338</v>
      </c>
      <c r="AK8" s="64" t="s">
        <v>125</v>
      </c>
    </row>
    <row r="9" spans="1:37" ht="15" customHeight="1">
      <c r="A9" s="11" t="s">
        <v>90</v>
      </c>
      <c r="B9" s="13" t="s">
        <v>92</v>
      </c>
      <c r="C9" s="19">
        <v>0.003853370670062703</v>
      </c>
      <c r="D9" s="19">
        <v>0.04546111859844347</v>
      </c>
      <c r="E9" s="19">
        <v>2.9434441849099195E-05</v>
      </c>
      <c r="F9" s="19">
        <v>1.7120203748675767E-05</v>
      </c>
      <c r="G9" s="19">
        <v>4.034968755779963E-05</v>
      </c>
      <c r="H9" s="19">
        <v>0.022568395343166927</v>
      </c>
      <c r="I9" s="19">
        <v>2.9777266970705498E-05</v>
      </c>
      <c r="J9" s="19">
        <v>0.0009933378336463533</v>
      </c>
      <c r="K9" s="19">
        <v>0.0001001544343476894</v>
      </c>
      <c r="L9" s="19">
        <v>1.6135135778550052E-05</v>
      </c>
      <c r="M9" s="19">
        <v>2.1103418322542592E-05</v>
      </c>
      <c r="N9" s="19">
        <v>1.297049143229079E-05</v>
      </c>
      <c r="O9" s="19">
        <v>3.766752163596804E-05</v>
      </c>
      <c r="P9" s="19">
        <v>4.831798069816043E-06</v>
      </c>
      <c r="Q9" s="19">
        <v>0.00045177041872820455</v>
      </c>
      <c r="R9" s="19">
        <v>2.0512683119776162E-05</v>
      </c>
      <c r="S9" s="19">
        <v>1.2614351083568587E-05</v>
      </c>
      <c r="T9" s="19">
        <v>1.2707511550904027E-05</v>
      </c>
      <c r="U9" s="19">
        <v>1.1853906359834563E-05</v>
      </c>
      <c r="V9" s="19">
        <v>1.3827232170753192E-05</v>
      </c>
      <c r="W9" s="19">
        <v>1.3887239472917729E-05</v>
      </c>
      <c r="X9" s="19">
        <v>2.0509855543422066E-05</v>
      </c>
      <c r="Y9" s="19">
        <v>3.316429664485991E-05</v>
      </c>
      <c r="Z9" s="19">
        <v>2.66301977588684E-05</v>
      </c>
      <c r="AA9" s="19">
        <v>1.8291521158927687E-05</v>
      </c>
      <c r="AB9" s="19">
        <v>1.531882319452867E-05</v>
      </c>
      <c r="AC9" s="19">
        <v>2.4880177589408266E-05</v>
      </c>
      <c r="AD9" s="19">
        <v>2.632777705919583E-05</v>
      </c>
      <c r="AE9" s="19">
        <v>1.6239063256944043E-05</v>
      </c>
      <c r="AF9" s="19">
        <v>6.833534174093196E-05</v>
      </c>
      <c r="AG9" s="19">
        <v>0.0002602070853169604</v>
      </c>
      <c r="AH9" s="19">
        <v>1.0418371238887127E-05</v>
      </c>
      <c r="AI9" s="19">
        <v>1.9242938624502866E-05</v>
      </c>
      <c r="AJ9" s="163">
        <v>0.07426250563664595</v>
      </c>
      <c r="AK9" s="64" t="s">
        <v>90</v>
      </c>
    </row>
    <row r="10" spans="1:37" ht="15" customHeight="1">
      <c r="A10" s="11" t="s">
        <v>84</v>
      </c>
      <c r="B10" s="13" t="s">
        <v>93</v>
      </c>
      <c r="C10" s="19">
        <v>3.114642902313009E-05</v>
      </c>
      <c r="D10" s="19">
        <v>7.497466417702698E-05</v>
      </c>
      <c r="E10" s="19">
        <v>0.11434204522295043</v>
      </c>
      <c r="F10" s="19">
        <v>3.55874331404228E-05</v>
      </c>
      <c r="G10" s="19">
        <v>0.00014721854064577377</v>
      </c>
      <c r="H10" s="19">
        <v>6.18511091695531E-05</v>
      </c>
      <c r="I10" s="19">
        <v>3.955448317088655E-05</v>
      </c>
      <c r="J10" s="19">
        <v>0.00011261953445299799</v>
      </c>
      <c r="K10" s="19">
        <v>3.1687543510404675E-05</v>
      </c>
      <c r="L10" s="19">
        <v>0.020184678624465026</v>
      </c>
      <c r="M10" s="19">
        <v>0.0010591869048064554</v>
      </c>
      <c r="N10" s="19">
        <v>7.400087197322996E-05</v>
      </c>
      <c r="O10" s="19">
        <v>4.55003140163405E-05</v>
      </c>
      <c r="P10" s="19">
        <v>1.2254428051033021E-05</v>
      </c>
      <c r="Q10" s="19">
        <v>0.00015541278302167905</v>
      </c>
      <c r="R10" s="19">
        <v>3.73135953621388E-05</v>
      </c>
      <c r="S10" s="19">
        <v>1.6773550264295006E-05</v>
      </c>
      <c r="T10" s="19">
        <v>1.9064865058718325E-05</v>
      </c>
      <c r="U10" s="19">
        <v>4.594417046471295E-05</v>
      </c>
      <c r="V10" s="19">
        <v>2.9245177733192617E-05</v>
      </c>
      <c r="W10" s="19">
        <v>2.3867086944822537E-05</v>
      </c>
      <c r="X10" s="19">
        <v>0.00011346821642860661</v>
      </c>
      <c r="Y10" s="19">
        <v>0.00031763106091056606</v>
      </c>
      <c r="Z10" s="19">
        <v>3.810926913641433E-05</v>
      </c>
      <c r="AA10" s="19">
        <v>4.237239741041001E-05</v>
      </c>
      <c r="AB10" s="19">
        <v>3.5586274087773956E-05</v>
      </c>
      <c r="AC10" s="19">
        <v>3.6018463899726785E-05</v>
      </c>
      <c r="AD10" s="19">
        <v>5.234820511813592E-05</v>
      </c>
      <c r="AE10" s="19">
        <v>2.251730096010982E-05</v>
      </c>
      <c r="AF10" s="19">
        <v>4.6978229608506304E-05</v>
      </c>
      <c r="AG10" s="19">
        <v>9.497444641121995E-05</v>
      </c>
      <c r="AH10" s="19">
        <v>0.0002662480060298012</v>
      </c>
      <c r="AI10" s="19">
        <v>4.486825768059731E-05</v>
      </c>
      <c r="AJ10" s="163">
        <v>0.13769104746008415</v>
      </c>
      <c r="AK10" s="64" t="s">
        <v>84</v>
      </c>
    </row>
    <row r="11" spans="1:37" ht="15" customHeight="1">
      <c r="A11" s="11" t="s">
        <v>83</v>
      </c>
      <c r="B11" s="13" t="s">
        <v>94</v>
      </c>
      <c r="C11" s="19">
        <v>7.828524918189422E-06</v>
      </c>
      <c r="D11" s="19">
        <v>2.0075090509244458E-05</v>
      </c>
      <c r="E11" s="19">
        <v>7.261552672034579E-06</v>
      </c>
      <c r="F11" s="19">
        <v>0.04287030458701374</v>
      </c>
      <c r="G11" s="19">
        <v>2.0943206300027082E-05</v>
      </c>
      <c r="H11" s="19">
        <v>1.5679975231888765E-05</v>
      </c>
      <c r="I11" s="19">
        <v>0.015335563349415047</v>
      </c>
      <c r="J11" s="19">
        <v>0.00012696545612444446</v>
      </c>
      <c r="K11" s="19">
        <v>6.398076237628048E-06</v>
      </c>
      <c r="L11" s="19">
        <v>6.862470595775851E-06</v>
      </c>
      <c r="M11" s="19">
        <v>6.914914497933016E-06</v>
      </c>
      <c r="N11" s="19">
        <v>6.521892233950813E-06</v>
      </c>
      <c r="O11" s="19">
        <v>1.1562206903932029E-05</v>
      </c>
      <c r="P11" s="19">
        <v>2.5138726315083923E-06</v>
      </c>
      <c r="Q11" s="19">
        <v>6.656705712861232E-06</v>
      </c>
      <c r="R11" s="19">
        <v>1.0618549245437182E-05</v>
      </c>
      <c r="S11" s="19">
        <v>6.62277416798582E-06</v>
      </c>
      <c r="T11" s="19">
        <v>6.66542091242447E-06</v>
      </c>
      <c r="U11" s="19">
        <v>6.317351317810583E-06</v>
      </c>
      <c r="V11" s="19">
        <v>7.197609886227919E-06</v>
      </c>
      <c r="W11" s="19">
        <v>7.33279716326457E-06</v>
      </c>
      <c r="X11" s="19">
        <v>1.334719103083861E-05</v>
      </c>
      <c r="Y11" s="19">
        <v>1.4938130428097594E-05</v>
      </c>
      <c r="Z11" s="19">
        <v>1.3952033163541928E-05</v>
      </c>
      <c r="AA11" s="19">
        <v>9.325611011223055E-06</v>
      </c>
      <c r="AB11" s="19">
        <v>7.925950498540826E-06</v>
      </c>
      <c r="AC11" s="19">
        <v>1.2402891975192496E-05</v>
      </c>
      <c r="AD11" s="19">
        <v>1.373115604701888E-05</v>
      </c>
      <c r="AE11" s="19">
        <v>8.5993892693591E-06</v>
      </c>
      <c r="AF11" s="19">
        <v>4.130567480188368E-05</v>
      </c>
      <c r="AG11" s="19">
        <v>0.00013606196792227777</v>
      </c>
      <c r="AH11" s="19">
        <v>4.270801102303863E-06</v>
      </c>
      <c r="AI11" s="19">
        <v>9.733040989938985E-06</v>
      </c>
      <c r="AJ11" s="163">
        <v>0.05878240022193157</v>
      </c>
      <c r="AK11" s="64" t="s">
        <v>83</v>
      </c>
    </row>
    <row r="12" spans="1:37" ht="15" customHeight="1">
      <c r="A12" s="16" t="s">
        <v>82</v>
      </c>
      <c r="B12" s="17" t="s">
        <v>286</v>
      </c>
      <c r="C12" s="21">
        <v>4.1517677059158266E-05</v>
      </c>
      <c r="D12" s="21">
        <v>3.261498209266784E-05</v>
      </c>
      <c r="E12" s="21">
        <v>5.512161090157087E-05</v>
      </c>
      <c r="F12" s="21">
        <v>0.00013429617756926566</v>
      </c>
      <c r="G12" s="21">
        <v>0.040228077788258355</v>
      </c>
      <c r="H12" s="21">
        <v>3.8253722250013615E-05</v>
      </c>
      <c r="I12" s="21">
        <v>7.154547412109947E-05</v>
      </c>
      <c r="J12" s="21">
        <v>3.554632263493063E-05</v>
      </c>
      <c r="K12" s="21">
        <v>1.9583016512188032E-05</v>
      </c>
      <c r="L12" s="21">
        <v>4.7915478036023944E-05</v>
      </c>
      <c r="M12" s="21">
        <v>0.00018596140269385946</v>
      </c>
      <c r="N12" s="21">
        <v>2.6151892617004858E-05</v>
      </c>
      <c r="O12" s="21">
        <v>0.00020607983679258034</v>
      </c>
      <c r="P12" s="21">
        <v>0.002672403564602551</v>
      </c>
      <c r="Q12" s="21">
        <v>2.4461259016322525E-05</v>
      </c>
      <c r="R12" s="21">
        <v>0.000508434199153134</v>
      </c>
      <c r="S12" s="21">
        <v>0.0008679227241292865</v>
      </c>
      <c r="T12" s="21">
        <v>0.00040993818940701583</v>
      </c>
      <c r="U12" s="21">
        <v>9.310692207513563E-05</v>
      </c>
      <c r="V12" s="21">
        <v>6.532428046333844E-05</v>
      </c>
      <c r="W12" s="21">
        <v>2.8463694620161634E-05</v>
      </c>
      <c r="X12" s="21">
        <v>3.78688359521268E-05</v>
      </c>
      <c r="Y12" s="21">
        <v>0.00013343269044973954</v>
      </c>
      <c r="Z12" s="21">
        <v>0.0004014146245975623</v>
      </c>
      <c r="AA12" s="21">
        <v>3.5414166498595696E-05</v>
      </c>
      <c r="AB12" s="21">
        <v>1.3635042679388822E-05</v>
      </c>
      <c r="AC12" s="21">
        <v>9.462232866709152E-05</v>
      </c>
      <c r="AD12" s="21">
        <v>1.940529054642208E-05</v>
      </c>
      <c r="AE12" s="21">
        <v>3.249513599746495E-05</v>
      </c>
      <c r="AF12" s="21">
        <v>2.7362928499676132E-05</v>
      </c>
      <c r="AG12" s="21">
        <v>3.0451824490502662E-05</v>
      </c>
      <c r="AH12" s="21">
        <v>5.752393878631917E-05</v>
      </c>
      <c r="AI12" s="21">
        <v>4.8506309738258194E-05</v>
      </c>
      <c r="AJ12" s="247">
        <v>0.0467248533319088</v>
      </c>
      <c r="AK12" s="244" t="s">
        <v>82</v>
      </c>
    </row>
    <row r="13" spans="1:37" ht="15" customHeight="1">
      <c r="A13" s="11" t="s">
        <v>81</v>
      </c>
      <c r="B13" s="13" t="s">
        <v>95</v>
      </c>
      <c r="C13" s="19">
        <v>1.2355180657987308E-05</v>
      </c>
      <c r="D13" s="19">
        <v>4.102395694495163E-05</v>
      </c>
      <c r="E13" s="19">
        <v>8.602033530919366E-06</v>
      </c>
      <c r="F13" s="19">
        <v>6.555702297294211E-06</v>
      </c>
      <c r="G13" s="19">
        <v>2.260546740150541E-05</v>
      </c>
      <c r="H13" s="19">
        <v>0.024949118801230616</v>
      </c>
      <c r="I13" s="19">
        <v>1.1745226878256317E-05</v>
      </c>
      <c r="J13" s="19">
        <v>0.00028921829408170717</v>
      </c>
      <c r="K13" s="19">
        <v>6.611426860322678E-05</v>
      </c>
      <c r="L13" s="19">
        <v>7.545177522102444E-06</v>
      </c>
      <c r="M13" s="19">
        <v>1.3670139755151031E-05</v>
      </c>
      <c r="N13" s="19">
        <v>7.26307302907044E-06</v>
      </c>
      <c r="O13" s="19">
        <v>1.1814665936002869E-05</v>
      </c>
      <c r="P13" s="19">
        <v>2.6671881952550396E-06</v>
      </c>
      <c r="Q13" s="19">
        <v>0.0002991730114293077</v>
      </c>
      <c r="R13" s="19">
        <v>1.1075502265187479E-05</v>
      </c>
      <c r="S13" s="19">
        <v>6.8633092549816E-06</v>
      </c>
      <c r="T13" s="19">
        <v>6.895528188041276E-06</v>
      </c>
      <c r="U13" s="19">
        <v>6.325995644789594E-06</v>
      </c>
      <c r="V13" s="19">
        <v>7.587371347973004E-06</v>
      </c>
      <c r="W13" s="19">
        <v>7.270410421227949E-06</v>
      </c>
      <c r="X13" s="19">
        <v>7.5922996479530554E-06</v>
      </c>
      <c r="Y13" s="19">
        <v>1.6081016552590035E-05</v>
      </c>
      <c r="Z13" s="19">
        <v>1.4632868361692656E-05</v>
      </c>
      <c r="AA13" s="19">
        <v>1.0027139129127694E-05</v>
      </c>
      <c r="AB13" s="19">
        <v>8.516268654882787E-06</v>
      </c>
      <c r="AC13" s="19">
        <v>1.3821771342815297E-05</v>
      </c>
      <c r="AD13" s="19">
        <v>1.4684580355801326E-05</v>
      </c>
      <c r="AE13" s="19">
        <v>9.310241977250585E-06</v>
      </c>
      <c r="AF13" s="19">
        <v>2.807495426301851E-05</v>
      </c>
      <c r="AG13" s="19">
        <v>0.00014671767107534976</v>
      </c>
      <c r="AH13" s="19">
        <v>6.096993008481316E-06</v>
      </c>
      <c r="AI13" s="19">
        <v>1.0420115944846435E-05</v>
      </c>
      <c r="AJ13" s="163">
        <v>0.02608146622492937</v>
      </c>
      <c r="AK13" s="64" t="s">
        <v>81</v>
      </c>
    </row>
    <row r="14" spans="1:37" ht="15" customHeight="1">
      <c r="A14" s="11" t="s">
        <v>80</v>
      </c>
      <c r="B14" s="13" t="s">
        <v>96</v>
      </c>
      <c r="C14" s="19">
        <v>8.80998542238719E-06</v>
      </c>
      <c r="D14" s="19">
        <v>2.8331864565153312E-05</v>
      </c>
      <c r="E14" s="19">
        <v>6.450730062988158E-06</v>
      </c>
      <c r="F14" s="19">
        <v>0.00047218511628453947</v>
      </c>
      <c r="G14" s="19">
        <v>1.7359998589933343E-05</v>
      </c>
      <c r="H14" s="19">
        <v>2.1493298947188838E-05</v>
      </c>
      <c r="I14" s="19">
        <v>0.06933168143734728</v>
      </c>
      <c r="J14" s="19">
        <v>0.00019745448323078577</v>
      </c>
      <c r="K14" s="19">
        <v>5.276025683058517E-06</v>
      </c>
      <c r="L14" s="19">
        <v>5.738654887419309E-06</v>
      </c>
      <c r="M14" s="19">
        <v>5.880512270369223E-06</v>
      </c>
      <c r="N14" s="19">
        <v>5.339693473658026E-06</v>
      </c>
      <c r="O14" s="19">
        <v>7.924371517705484E-06</v>
      </c>
      <c r="P14" s="19">
        <v>2.074469644625867E-06</v>
      </c>
      <c r="Q14" s="19">
        <v>5.54212865040762E-06</v>
      </c>
      <c r="R14" s="19">
        <v>8.768560743493354E-06</v>
      </c>
      <c r="S14" s="19">
        <v>5.422090059495518E-06</v>
      </c>
      <c r="T14" s="19">
        <v>5.46950070748025E-06</v>
      </c>
      <c r="U14" s="19">
        <v>5.158078682784925E-06</v>
      </c>
      <c r="V14" s="19">
        <v>5.934104925786163E-06</v>
      </c>
      <c r="W14" s="19">
        <v>5.951470250811561E-06</v>
      </c>
      <c r="X14" s="19">
        <v>6.059742294115609E-06</v>
      </c>
      <c r="Y14" s="19">
        <v>1.2374782340340372E-05</v>
      </c>
      <c r="Z14" s="19">
        <v>1.1515161791462654E-05</v>
      </c>
      <c r="AA14" s="19">
        <v>7.729882030711268E-06</v>
      </c>
      <c r="AB14" s="19">
        <v>6.57134449263162E-06</v>
      </c>
      <c r="AC14" s="19">
        <v>1.0208626779034603E-05</v>
      </c>
      <c r="AD14" s="19">
        <v>1.1365806031736E-05</v>
      </c>
      <c r="AE14" s="19">
        <v>7.901823178175656E-06</v>
      </c>
      <c r="AF14" s="19">
        <v>3.2248926040849614E-05</v>
      </c>
      <c r="AG14" s="19">
        <v>0.00011297149927356989</v>
      </c>
      <c r="AH14" s="19">
        <v>3.363463912441357E-06</v>
      </c>
      <c r="AI14" s="19">
        <v>8.168041647515993E-06</v>
      </c>
      <c r="AJ14" s="163">
        <v>0.07038872567575995</v>
      </c>
      <c r="AK14" s="64" t="s">
        <v>80</v>
      </c>
    </row>
    <row r="15" spans="1:37" ht="15" customHeight="1">
      <c r="A15" s="11" t="s">
        <v>79</v>
      </c>
      <c r="B15" s="13" t="s">
        <v>97</v>
      </c>
      <c r="C15" s="19">
        <v>0.0010902373319724705</v>
      </c>
      <c r="D15" s="19">
        <v>0.0053067836373286315</v>
      </c>
      <c r="E15" s="19">
        <v>0.0002507714658239786</v>
      </c>
      <c r="F15" s="19">
        <v>0.0004842875268498721</v>
      </c>
      <c r="G15" s="19">
        <v>0.0001515987464061021</v>
      </c>
      <c r="H15" s="19">
        <v>0.0031872744431375873</v>
      </c>
      <c r="I15" s="19">
        <v>0.00036359781471662344</v>
      </c>
      <c r="J15" s="19">
        <v>0.041594799888957625</v>
      </c>
      <c r="K15" s="19">
        <v>5.839664174936747E-05</v>
      </c>
      <c r="L15" s="19">
        <v>8.789936298216912E-05</v>
      </c>
      <c r="M15" s="19">
        <v>0.00014466822575227842</v>
      </c>
      <c r="N15" s="19">
        <v>5.2433536399884556E-05</v>
      </c>
      <c r="O15" s="19">
        <v>0.00012895427576265934</v>
      </c>
      <c r="P15" s="19">
        <v>1.8109864650916274E-05</v>
      </c>
      <c r="Q15" s="19">
        <v>0.00010985321567617708</v>
      </c>
      <c r="R15" s="19">
        <v>8.774868071964064E-05</v>
      </c>
      <c r="S15" s="19">
        <v>4.672947228258774E-05</v>
      </c>
      <c r="T15" s="19">
        <v>4.6746416671830065E-05</v>
      </c>
      <c r="U15" s="19">
        <v>4.3055866275215386E-05</v>
      </c>
      <c r="V15" s="19">
        <v>5.127208075567144E-05</v>
      </c>
      <c r="W15" s="19">
        <v>4.82538171295627E-05</v>
      </c>
      <c r="X15" s="19">
        <v>5.67639844751831E-05</v>
      </c>
      <c r="Y15" s="19">
        <v>0.00011065945681319414</v>
      </c>
      <c r="Z15" s="19">
        <v>9.850491302797404E-05</v>
      </c>
      <c r="AA15" s="19">
        <v>7.145594721439542E-05</v>
      </c>
      <c r="AB15" s="19">
        <v>5.744318420860868E-05</v>
      </c>
      <c r="AC15" s="19">
        <v>9.989759486781916E-05</v>
      </c>
      <c r="AD15" s="19">
        <v>9.974442353342337E-05</v>
      </c>
      <c r="AE15" s="19">
        <v>6.017306461309765E-05</v>
      </c>
      <c r="AF15" s="19">
        <v>0.00019531457790233927</v>
      </c>
      <c r="AG15" s="19">
        <v>0.0009835229731091667</v>
      </c>
      <c r="AH15" s="19">
        <v>5.309834725544335E-05</v>
      </c>
      <c r="AI15" s="19">
        <v>0.0001005482216697962</v>
      </c>
      <c r="AJ15" s="163">
        <v>0.05534059900069129</v>
      </c>
      <c r="AK15" s="64" t="s">
        <v>79</v>
      </c>
    </row>
    <row r="16" spans="1:37" ht="15" customHeight="1">
      <c r="A16" s="11" t="s">
        <v>78</v>
      </c>
      <c r="B16" s="13" t="s">
        <v>98</v>
      </c>
      <c r="C16" s="19">
        <v>1.7499459591510387E-05</v>
      </c>
      <c r="D16" s="19">
        <v>1.2713907485407792E-05</v>
      </c>
      <c r="E16" s="19">
        <v>3.342354323349586E-05</v>
      </c>
      <c r="F16" s="19">
        <v>0.00019622097334580406</v>
      </c>
      <c r="G16" s="19">
        <v>3.659100531708429E-05</v>
      </c>
      <c r="H16" s="19">
        <v>1.690498805415258E-05</v>
      </c>
      <c r="I16" s="19">
        <v>7.758483480594005E-05</v>
      </c>
      <c r="J16" s="19">
        <v>1.491530920519842E-05</v>
      </c>
      <c r="K16" s="19">
        <v>0.11300939193760728</v>
      </c>
      <c r="L16" s="19">
        <v>3.961245140249597E-05</v>
      </c>
      <c r="M16" s="19">
        <v>4.6957710400952844E-05</v>
      </c>
      <c r="N16" s="19">
        <v>1.3858962671726924E-05</v>
      </c>
      <c r="O16" s="19">
        <v>1.6373984729455598E-05</v>
      </c>
      <c r="P16" s="19">
        <v>5.0081429444663334E-06</v>
      </c>
      <c r="Q16" s="19">
        <v>0.00019094068487025573</v>
      </c>
      <c r="R16" s="19">
        <v>1.5951259289056524E-05</v>
      </c>
      <c r="S16" s="19">
        <v>6.39242508829254E-06</v>
      </c>
      <c r="T16" s="19">
        <v>1.1653662736944806E-05</v>
      </c>
      <c r="U16" s="19">
        <v>1.372395052431545E-05</v>
      </c>
      <c r="V16" s="19">
        <v>1.3965561932723219E-05</v>
      </c>
      <c r="W16" s="19">
        <v>1.7809957508168773E-05</v>
      </c>
      <c r="X16" s="19">
        <v>1.967837190156965E-05</v>
      </c>
      <c r="Y16" s="19">
        <v>2.2580944100193545E-05</v>
      </c>
      <c r="Z16" s="19">
        <v>9.786768494853765E-06</v>
      </c>
      <c r="AA16" s="19">
        <v>3.08932982609411E-05</v>
      </c>
      <c r="AB16" s="19">
        <v>9.560922180361955E-06</v>
      </c>
      <c r="AC16" s="19">
        <v>2.1421894663409122E-05</v>
      </c>
      <c r="AD16" s="19">
        <v>1.4581035103634062E-05</v>
      </c>
      <c r="AE16" s="19">
        <v>1.5436427853337055E-05</v>
      </c>
      <c r="AF16" s="19">
        <v>2.775749091685714E-05</v>
      </c>
      <c r="AG16" s="19">
        <v>2.997124737312224E-05</v>
      </c>
      <c r="AH16" s="19">
        <v>0.00016208099187999827</v>
      </c>
      <c r="AI16" s="19">
        <v>4.5474354087474245E-05</v>
      </c>
      <c r="AJ16" s="163">
        <v>0.1142167184595605</v>
      </c>
      <c r="AK16" s="64" t="s">
        <v>78</v>
      </c>
    </row>
    <row r="17" spans="1:37" ht="15" customHeight="1">
      <c r="A17" s="16" t="s">
        <v>77</v>
      </c>
      <c r="B17" s="17" t="s">
        <v>99</v>
      </c>
      <c r="C17" s="21">
        <v>5.1867435933693064E-05</v>
      </c>
      <c r="D17" s="21">
        <v>0.00020895285905808038</v>
      </c>
      <c r="E17" s="21">
        <v>0.0001296568047717041</v>
      </c>
      <c r="F17" s="21">
        <v>9.44342909190407E-05</v>
      </c>
      <c r="G17" s="21">
        <v>0.00012763113530150883</v>
      </c>
      <c r="H17" s="21">
        <v>0.00016840247547365923</v>
      </c>
      <c r="I17" s="21">
        <v>0.0001161130294177446</v>
      </c>
      <c r="J17" s="21">
        <v>8.064513520564088E-05</v>
      </c>
      <c r="K17" s="21">
        <v>9.535468432587331E-05</v>
      </c>
      <c r="L17" s="21">
        <v>0.07043256744904793</v>
      </c>
      <c r="M17" s="21">
        <v>0.00269738664990493</v>
      </c>
      <c r="N17" s="21">
        <v>0.00019152159009441425</v>
      </c>
      <c r="O17" s="21">
        <v>7.897715714981589E-05</v>
      </c>
      <c r="P17" s="21">
        <v>1.529585152499494E-05</v>
      </c>
      <c r="Q17" s="21">
        <v>7.275542437175148E-05</v>
      </c>
      <c r="R17" s="21">
        <v>0.00010600317595329799</v>
      </c>
      <c r="S17" s="21">
        <v>4.0027975224379104E-05</v>
      </c>
      <c r="T17" s="21">
        <v>5.204725182428936E-05</v>
      </c>
      <c r="U17" s="21">
        <v>0.00014947346720746026</v>
      </c>
      <c r="V17" s="21">
        <v>8.845203649098349E-05</v>
      </c>
      <c r="W17" s="21">
        <v>6.968214184589838E-05</v>
      </c>
      <c r="X17" s="21">
        <v>0.0003481399894727957</v>
      </c>
      <c r="Y17" s="21">
        <v>0.0010362271285110562</v>
      </c>
      <c r="Z17" s="21">
        <v>0.00010638685360456708</v>
      </c>
      <c r="AA17" s="21">
        <v>0.00012766229081713132</v>
      </c>
      <c r="AB17" s="21">
        <v>0.00010871716799482296</v>
      </c>
      <c r="AC17" s="21">
        <v>0.00010371067694316997</v>
      </c>
      <c r="AD17" s="21">
        <v>0.00014792854935875155</v>
      </c>
      <c r="AE17" s="21">
        <v>6.211630992227644E-05</v>
      </c>
      <c r="AF17" s="21">
        <v>0.0001323400296487475</v>
      </c>
      <c r="AG17" s="21">
        <v>0.00012091732165091124</v>
      </c>
      <c r="AH17" s="21">
        <v>0.0006838349143446198</v>
      </c>
      <c r="AI17" s="21">
        <v>0.00013451610147653467</v>
      </c>
      <c r="AJ17" s="247">
        <v>0.0781797453547925</v>
      </c>
      <c r="AK17" s="244" t="s">
        <v>77</v>
      </c>
    </row>
    <row r="18" spans="1:37" ht="15" customHeight="1">
      <c r="A18" s="11" t="s">
        <v>76</v>
      </c>
      <c r="B18" s="13" t="s">
        <v>100</v>
      </c>
      <c r="C18" s="19">
        <v>9.382144794866942E-05</v>
      </c>
      <c r="D18" s="19">
        <v>6.177982825268743E-05</v>
      </c>
      <c r="E18" s="19">
        <v>4.19178802773054E-05</v>
      </c>
      <c r="F18" s="19">
        <v>1.7216477995854512E-05</v>
      </c>
      <c r="G18" s="19">
        <v>2.0252280480444177E-05</v>
      </c>
      <c r="H18" s="19">
        <v>0.00019881230712737234</v>
      </c>
      <c r="I18" s="19">
        <v>8.617015677165372E-05</v>
      </c>
      <c r="J18" s="19">
        <v>0.00011606032763354341</v>
      </c>
      <c r="K18" s="19">
        <v>6.393414207491519E-05</v>
      </c>
      <c r="L18" s="19">
        <v>0.0001248976874697327</v>
      </c>
      <c r="M18" s="19">
        <v>0.013951269674259012</v>
      </c>
      <c r="N18" s="19">
        <v>0.0007920998357234968</v>
      </c>
      <c r="O18" s="19">
        <v>0.00011514580443568124</v>
      </c>
      <c r="P18" s="19">
        <v>3.76562426555799E-06</v>
      </c>
      <c r="Q18" s="19">
        <v>7.195348468701763E-05</v>
      </c>
      <c r="R18" s="19">
        <v>5.682267130563869E-05</v>
      </c>
      <c r="S18" s="19">
        <v>1.115490953058395E-05</v>
      </c>
      <c r="T18" s="19">
        <v>1.318137307145523E-05</v>
      </c>
      <c r="U18" s="19">
        <v>1.5960271257331677E-05</v>
      </c>
      <c r="V18" s="19">
        <v>2.876850385400495E-05</v>
      </c>
      <c r="W18" s="19">
        <v>3.168766141406735E-05</v>
      </c>
      <c r="X18" s="19">
        <v>8.33599433992416E-05</v>
      </c>
      <c r="Y18" s="19">
        <v>3.738249366026077E-05</v>
      </c>
      <c r="Z18" s="19">
        <v>1.8716769137961357E-05</v>
      </c>
      <c r="AA18" s="19">
        <v>7.784122519077953E-05</v>
      </c>
      <c r="AB18" s="19">
        <v>2.598097467151955E-05</v>
      </c>
      <c r="AC18" s="19">
        <v>4.379384621302162E-05</v>
      </c>
      <c r="AD18" s="19">
        <v>0.0001955990092265773</v>
      </c>
      <c r="AE18" s="19">
        <v>2.151430910984289E-05</v>
      </c>
      <c r="AF18" s="19">
        <v>4.292795159312948E-05</v>
      </c>
      <c r="AG18" s="19">
        <v>4.5773100309746244E-05</v>
      </c>
      <c r="AH18" s="19">
        <v>0.0033506229897512308</v>
      </c>
      <c r="AI18" s="19">
        <v>9.058624646998716E-05</v>
      </c>
      <c r="AJ18" s="163">
        <v>0.019950771208569324</v>
      </c>
      <c r="AK18" s="64" t="s">
        <v>76</v>
      </c>
    </row>
    <row r="19" spans="1:37" ht="15" customHeight="1">
      <c r="A19" s="11" t="s">
        <v>75</v>
      </c>
      <c r="B19" s="13" t="s">
        <v>188</v>
      </c>
      <c r="C19" s="19">
        <v>6.507300564909653E-05</v>
      </c>
      <c r="D19" s="19">
        <v>0.00010737322453934823</v>
      </c>
      <c r="E19" s="19">
        <v>7.320334085111136E-05</v>
      </c>
      <c r="F19" s="19">
        <v>7.134171659853369E-05</v>
      </c>
      <c r="G19" s="19">
        <v>0.00018255100620631764</v>
      </c>
      <c r="H19" s="19">
        <v>0.0005290469113492604</v>
      </c>
      <c r="I19" s="19">
        <v>0.00043259072223210176</v>
      </c>
      <c r="J19" s="19">
        <v>0.0003831785222827583</v>
      </c>
      <c r="K19" s="19">
        <v>0.0004377656223349674</v>
      </c>
      <c r="L19" s="19">
        <v>0.00018100314927015697</v>
      </c>
      <c r="M19" s="19">
        <v>0.0001883021508963196</v>
      </c>
      <c r="N19" s="19">
        <v>0.06310951450463</v>
      </c>
      <c r="O19" s="19">
        <v>0.00033112599884556576</v>
      </c>
      <c r="P19" s="19">
        <v>3.2357614328925446E-05</v>
      </c>
      <c r="Q19" s="19">
        <v>0.00016083989338826804</v>
      </c>
      <c r="R19" s="19">
        <v>0.0001399196308724247</v>
      </c>
      <c r="S19" s="19">
        <v>9.206403689970519E-05</v>
      </c>
      <c r="T19" s="19">
        <v>9.363923240095178E-05</v>
      </c>
      <c r="U19" s="19">
        <v>0.00024471514063080974</v>
      </c>
      <c r="V19" s="19">
        <v>0.00019320285092176346</v>
      </c>
      <c r="W19" s="19">
        <v>0.00016097113058402386</v>
      </c>
      <c r="X19" s="19">
        <v>0.00021931819744061467</v>
      </c>
      <c r="Y19" s="19">
        <v>0.00014196925392780262</v>
      </c>
      <c r="Z19" s="19">
        <v>0.0003024660473787495</v>
      </c>
      <c r="AA19" s="19">
        <v>0.000436012386168269</v>
      </c>
      <c r="AB19" s="19">
        <v>0.0005278917324364219</v>
      </c>
      <c r="AC19" s="19">
        <v>0.00022997195355968573</v>
      </c>
      <c r="AD19" s="19">
        <v>0.0010852576009559528</v>
      </c>
      <c r="AE19" s="19">
        <v>0.0004703567143191832</v>
      </c>
      <c r="AF19" s="19">
        <v>0.0004741991117001276</v>
      </c>
      <c r="AG19" s="19">
        <v>0.0003783658452615195</v>
      </c>
      <c r="AH19" s="19">
        <v>0.00013467509592197206</v>
      </c>
      <c r="AI19" s="19">
        <v>0.0002995317591419977</v>
      </c>
      <c r="AJ19" s="163">
        <v>0.07190979510392469</v>
      </c>
      <c r="AK19" s="64" t="s">
        <v>75</v>
      </c>
    </row>
    <row r="20" spans="1:37" ht="15" customHeight="1">
      <c r="A20" s="11" t="s">
        <v>74</v>
      </c>
      <c r="B20" s="13" t="s">
        <v>101</v>
      </c>
      <c r="C20" s="19">
        <v>0.00021825707370343145</v>
      </c>
      <c r="D20" s="19">
        <v>6.438520097477011E-05</v>
      </c>
      <c r="E20" s="19">
        <v>7.4625085420707975E-06</v>
      </c>
      <c r="F20" s="19">
        <v>1.3775708447341931E-05</v>
      </c>
      <c r="G20" s="19">
        <v>2.3693214935441683E-05</v>
      </c>
      <c r="H20" s="19">
        <v>5.424237267958022E-05</v>
      </c>
      <c r="I20" s="19">
        <v>1.838817644002439E-05</v>
      </c>
      <c r="J20" s="19">
        <v>5.5062114004844E-05</v>
      </c>
      <c r="K20" s="19">
        <v>0.00012776454783892425</v>
      </c>
      <c r="L20" s="19">
        <v>8.002412095280207E-05</v>
      </c>
      <c r="M20" s="19">
        <v>8.814219413785489E-05</v>
      </c>
      <c r="N20" s="19">
        <v>9.271431559448392E-05</v>
      </c>
      <c r="O20" s="19">
        <v>0.019912404162410406</v>
      </c>
      <c r="P20" s="19">
        <v>7.697619087508972E-06</v>
      </c>
      <c r="Q20" s="19">
        <v>0.00021486406995307333</v>
      </c>
      <c r="R20" s="19">
        <v>3.013473221047544E-05</v>
      </c>
      <c r="S20" s="19">
        <v>3.480649743913293E-05</v>
      </c>
      <c r="T20" s="19">
        <v>2.4264804829759705E-05</v>
      </c>
      <c r="U20" s="19">
        <v>1.6208921440020918E-05</v>
      </c>
      <c r="V20" s="19">
        <v>3.252185102567795E-05</v>
      </c>
      <c r="W20" s="19">
        <v>3.856731346394832E-05</v>
      </c>
      <c r="X20" s="19">
        <v>0.00027743403100866283</v>
      </c>
      <c r="Y20" s="19">
        <v>1.6659593495394436E-05</v>
      </c>
      <c r="Z20" s="19">
        <v>2.042078351661006E-05</v>
      </c>
      <c r="AA20" s="19">
        <v>5.383153050208405E-06</v>
      </c>
      <c r="AB20" s="19">
        <v>3.694601282605343E-06</v>
      </c>
      <c r="AC20" s="19">
        <v>5.729319821021172E-06</v>
      </c>
      <c r="AD20" s="19">
        <v>1.4352314774392564E-05</v>
      </c>
      <c r="AE20" s="19">
        <v>6.6705335300728645E-06</v>
      </c>
      <c r="AF20" s="19">
        <v>0.00020855633527817815</v>
      </c>
      <c r="AG20" s="19">
        <v>2.0904841616454447E-05</v>
      </c>
      <c r="AH20" s="19">
        <v>8.435323165221806E-05</v>
      </c>
      <c r="AI20" s="19">
        <v>3.599429244271807E-05</v>
      </c>
      <c r="AJ20" s="163">
        <v>0.02185553455158011</v>
      </c>
      <c r="AK20" s="64" t="s">
        <v>74</v>
      </c>
    </row>
    <row r="21" spans="1:37" ht="15" customHeight="1">
      <c r="A21" s="11" t="s">
        <v>73</v>
      </c>
      <c r="B21" s="13" t="s">
        <v>102</v>
      </c>
      <c r="C21" s="19">
        <v>1.6224499207882188E-05</v>
      </c>
      <c r="D21" s="19">
        <v>1.0881404952235569E-05</v>
      </c>
      <c r="E21" s="19">
        <v>2.2235105683375547E-05</v>
      </c>
      <c r="F21" s="19">
        <v>6.032595409407758E-05</v>
      </c>
      <c r="G21" s="19">
        <v>3.97933142509191E-05</v>
      </c>
      <c r="H21" s="19">
        <v>1.2494104762379569E-05</v>
      </c>
      <c r="I21" s="19">
        <v>2.941295898265457E-05</v>
      </c>
      <c r="J21" s="19">
        <v>1.168602757135535E-05</v>
      </c>
      <c r="K21" s="19">
        <v>5.7507059643334784E-06</v>
      </c>
      <c r="L21" s="19">
        <v>1.5448606651575476E-05</v>
      </c>
      <c r="M21" s="19">
        <v>1.563982155469865E-05</v>
      </c>
      <c r="N21" s="19">
        <v>5.5932574104813305E-06</v>
      </c>
      <c r="O21" s="19">
        <v>5.579442493130216E-05</v>
      </c>
      <c r="P21" s="19">
        <v>0.0012182595968431567</v>
      </c>
      <c r="Q21" s="19">
        <v>6.7585308459816194E-06</v>
      </c>
      <c r="R21" s="19">
        <v>2.0962063843303294E-05</v>
      </c>
      <c r="S21" s="19">
        <v>5.550055530432833E-05</v>
      </c>
      <c r="T21" s="19">
        <v>3.074950747424605E-05</v>
      </c>
      <c r="U21" s="19">
        <v>6.884873138348315E-06</v>
      </c>
      <c r="V21" s="19">
        <v>8.915682399022165E-06</v>
      </c>
      <c r="W21" s="19">
        <v>4.888849774943488E-06</v>
      </c>
      <c r="X21" s="19">
        <v>9.93906022111886E-06</v>
      </c>
      <c r="Y21" s="19">
        <v>1.813171952701728E-05</v>
      </c>
      <c r="Z21" s="19">
        <v>5.4371523713290886E-05</v>
      </c>
      <c r="AA21" s="19">
        <v>1.1729971169779594E-05</v>
      </c>
      <c r="AB21" s="19">
        <v>3.410129759880583E-06</v>
      </c>
      <c r="AC21" s="19">
        <v>3.9201365857277565E-05</v>
      </c>
      <c r="AD21" s="19">
        <v>5.159238065294039E-06</v>
      </c>
      <c r="AE21" s="19">
        <v>1.0969670915015316E-05</v>
      </c>
      <c r="AF21" s="19">
        <v>7.616902336322836E-06</v>
      </c>
      <c r="AG21" s="19">
        <v>8.722181041103138E-06</v>
      </c>
      <c r="AH21" s="19">
        <v>7.794566492631047E-06</v>
      </c>
      <c r="AI21" s="19">
        <v>1.548728932148974E-05</v>
      </c>
      <c r="AJ21" s="163">
        <v>0.0018467334640608218</v>
      </c>
      <c r="AK21" s="64" t="s">
        <v>73</v>
      </c>
    </row>
    <row r="22" spans="1:37" ht="15" customHeight="1">
      <c r="A22" s="16" t="s">
        <v>72</v>
      </c>
      <c r="B22" s="17" t="s">
        <v>103</v>
      </c>
      <c r="C22" s="21">
        <v>7.727512826964348E-06</v>
      </c>
      <c r="D22" s="21">
        <v>1.4386183005619132E-05</v>
      </c>
      <c r="E22" s="21">
        <v>1.74149108219702E-05</v>
      </c>
      <c r="F22" s="21">
        <v>9.666960598936712E-06</v>
      </c>
      <c r="G22" s="21">
        <v>5.101983994997981E-05</v>
      </c>
      <c r="H22" s="21">
        <v>9.74857298838809E-06</v>
      </c>
      <c r="I22" s="21">
        <v>5.979608966834121E-06</v>
      </c>
      <c r="J22" s="21">
        <v>4.8062460033188045E-06</v>
      </c>
      <c r="K22" s="21">
        <v>3.6056054612679906E-05</v>
      </c>
      <c r="L22" s="21">
        <v>1.4564017220618504E-05</v>
      </c>
      <c r="M22" s="21">
        <v>5.771388770275229E-06</v>
      </c>
      <c r="N22" s="21">
        <v>6.5697258708310105E-06</v>
      </c>
      <c r="O22" s="21">
        <v>8.972911758858363E-06</v>
      </c>
      <c r="P22" s="21">
        <v>4.303379349990188E-06</v>
      </c>
      <c r="Q22" s="21">
        <v>0.07550863385899304</v>
      </c>
      <c r="R22" s="21">
        <v>1.8557231192982224E-05</v>
      </c>
      <c r="S22" s="21">
        <v>1.0757648728668153E-05</v>
      </c>
      <c r="T22" s="21">
        <v>1.907233269371224E-05</v>
      </c>
      <c r="U22" s="21">
        <v>5.8547749917991E-06</v>
      </c>
      <c r="V22" s="21">
        <v>1.9168953040087268E-05</v>
      </c>
      <c r="W22" s="21">
        <v>6.0678976441734134E-05</v>
      </c>
      <c r="X22" s="21">
        <v>1.4294430571138618E-05</v>
      </c>
      <c r="Y22" s="21">
        <v>1.6026034831044192E-05</v>
      </c>
      <c r="Z22" s="21">
        <v>1.5959436470764663E-05</v>
      </c>
      <c r="AA22" s="21">
        <v>5.1790048012098065E-06</v>
      </c>
      <c r="AB22" s="21">
        <v>3.213940457451232E-06</v>
      </c>
      <c r="AC22" s="21">
        <v>1.0746979297199536E-05</v>
      </c>
      <c r="AD22" s="21">
        <v>1.1042655079840372E-05</v>
      </c>
      <c r="AE22" s="21">
        <v>1.3590739475812601E-05</v>
      </c>
      <c r="AF22" s="21">
        <v>9.578909468328772E-06</v>
      </c>
      <c r="AG22" s="21">
        <v>3.6645729822944875E-05</v>
      </c>
      <c r="AH22" s="21">
        <v>5.5830264522173126E-05</v>
      </c>
      <c r="AI22" s="21">
        <v>1.7321740655185328E-05</v>
      </c>
      <c r="AJ22" s="247">
        <v>0.07604914095428036</v>
      </c>
      <c r="AK22" s="244" t="s">
        <v>72</v>
      </c>
    </row>
    <row r="23" spans="1:37" ht="15" customHeight="1">
      <c r="A23" s="11" t="s">
        <v>71</v>
      </c>
      <c r="B23" s="13" t="s">
        <v>104</v>
      </c>
      <c r="C23" s="19">
        <v>0.0001001383361801797</v>
      </c>
      <c r="D23" s="19">
        <v>5.7448809158739E-05</v>
      </c>
      <c r="E23" s="19">
        <v>3.6302989137337005E-05</v>
      </c>
      <c r="F23" s="19">
        <v>1.2806282763024281E-05</v>
      </c>
      <c r="G23" s="19">
        <v>4.868010081908232E-05</v>
      </c>
      <c r="H23" s="19">
        <v>7.038935460243042E-05</v>
      </c>
      <c r="I23" s="19">
        <v>3.362219396129568E-05</v>
      </c>
      <c r="J23" s="19">
        <v>0.0001392892278219965</v>
      </c>
      <c r="K23" s="19">
        <v>3.484728739195133E-05</v>
      </c>
      <c r="L23" s="19">
        <v>0.000329153905658495</v>
      </c>
      <c r="M23" s="19">
        <v>7.769916863476482E-05</v>
      </c>
      <c r="N23" s="19">
        <v>2.1493977328077943E-05</v>
      </c>
      <c r="O23" s="19">
        <v>0.00017709682059165722</v>
      </c>
      <c r="P23" s="19">
        <v>1.837802280422869E-05</v>
      </c>
      <c r="Q23" s="19">
        <v>3.992205479426216E-05</v>
      </c>
      <c r="R23" s="19">
        <v>0.04281823781331121</v>
      </c>
      <c r="S23" s="19">
        <v>0.0006850446031147974</v>
      </c>
      <c r="T23" s="19">
        <v>0.0004802373821867187</v>
      </c>
      <c r="U23" s="19">
        <v>0.00024106929925367678</v>
      </c>
      <c r="V23" s="19">
        <v>0.00018251379907717864</v>
      </c>
      <c r="W23" s="19">
        <v>0.00034048945321736736</v>
      </c>
      <c r="X23" s="19">
        <v>0.00020833261964378646</v>
      </c>
      <c r="Y23" s="19">
        <v>0.0015353743880028392</v>
      </c>
      <c r="Z23" s="19">
        <v>7.499646865418975E-05</v>
      </c>
      <c r="AA23" s="19">
        <v>3.2825596589123526E-05</v>
      </c>
      <c r="AB23" s="19">
        <v>5.920733718906034E-05</v>
      </c>
      <c r="AC23" s="19">
        <v>2.8251914817109114E-05</v>
      </c>
      <c r="AD23" s="19">
        <v>2.446859457897218E-05</v>
      </c>
      <c r="AE23" s="19">
        <v>2.1531075869277773E-05</v>
      </c>
      <c r="AF23" s="19">
        <v>5.977956154256605E-05</v>
      </c>
      <c r="AG23" s="19">
        <v>7.51900242554594E-05</v>
      </c>
      <c r="AH23" s="19">
        <v>0.00016120647209763497</v>
      </c>
      <c r="AI23" s="19">
        <v>0.0002713739599221875</v>
      </c>
      <c r="AJ23" s="163">
        <v>0.04849739889497068</v>
      </c>
      <c r="AK23" s="64" t="s">
        <v>71</v>
      </c>
    </row>
    <row r="24" spans="1:37" ht="15" customHeight="1">
      <c r="A24" s="11" t="s">
        <v>70</v>
      </c>
      <c r="B24" s="13" t="s">
        <v>105</v>
      </c>
      <c r="C24" s="19">
        <v>1.0465643569026906E-06</v>
      </c>
      <c r="D24" s="19">
        <v>1.3574593645356762E-06</v>
      </c>
      <c r="E24" s="19">
        <v>1.0484473887228951E-06</v>
      </c>
      <c r="F24" s="19">
        <v>1.4387325219937977E-06</v>
      </c>
      <c r="G24" s="19">
        <v>1.369417155767504E-05</v>
      </c>
      <c r="H24" s="19">
        <v>2.2410123683615E-06</v>
      </c>
      <c r="I24" s="19">
        <v>2.163671393931791E-06</v>
      </c>
      <c r="J24" s="19">
        <v>4.528812012846042E-06</v>
      </c>
      <c r="K24" s="19">
        <v>1.9604225223734095E-06</v>
      </c>
      <c r="L24" s="19">
        <v>1.83617513061233E-05</v>
      </c>
      <c r="M24" s="19">
        <v>2.2070608754475037E-06</v>
      </c>
      <c r="N24" s="19">
        <v>9.371582889182824E-07</v>
      </c>
      <c r="O24" s="19">
        <v>2.799850663816041E-06</v>
      </c>
      <c r="P24" s="19">
        <v>1.2727498211149209E-06</v>
      </c>
      <c r="Q24" s="19">
        <v>9.691410739258082E-06</v>
      </c>
      <c r="R24" s="19">
        <v>3.881099752961606E-05</v>
      </c>
      <c r="S24" s="19">
        <v>0.009415138331738102</v>
      </c>
      <c r="T24" s="19">
        <v>0.003926365980208542</v>
      </c>
      <c r="U24" s="19">
        <v>7.200861842358058E-06</v>
      </c>
      <c r="V24" s="19">
        <v>0.00043440888858279595</v>
      </c>
      <c r="W24" s="19">
        <v>9.436801457222441E-05</v>
      </c>
      <c r="X24" s="19">
        <v>9.185526943440206E-06</v>
      </c>
      <c r="Y24" s="19">
        <v>5.954795883544249E-05</v>
      </c>
      <c r="Z24" s="19">
        <v>2.4720695991921994E-06</v>
      </c>
      <c r="AA24" s="19">
        <v>1.6808571880969414E-06</v>
      </c>
      <c r="AB24" s="19">
        <v>2.2688990434781573E-06</v>
      </c>
      <c r="AC24" s="19">
        <v>1.7063198195406242E-06</v>
      </c>
      <c r="AD24" s="19">
        <v>1.0098246964319536E-06</v>
      </c>
      <c r="AE24" s="19">
        <v>2.364830062651726E-06</v>
      </c>
      <c r="AF24" s="19">
        <v>8.646279179112588E-07</v>
      </c>
      <c r="AG24" s="19">
        <v>1.5916470950352982E-06</v>
      </c>
      <c r="AH24" s="19">
        <v>1.8523854052652917E-06</v>
      </c>
      <c r="AI24" s="19">
        <v>2.0115805557655334E-05</v>
      </c>
      <c r="AJ24" s="163">
        <v>0.014085703101819804</v>
      </c>
      <c r="AK24" s="64" t="s">
        <v>70</v>
      </c>
    </row>
    <row r="25" spans="1:37" ht="15" customHeight="1">
      <c r="A25" s="11" t="s">
        <v>69</v>
      </c>
      <c r="B25" s="13" t="s">
        <v>106</v>
      </c>
      <c r="C25" s="19">
        <v>3.532574175497873E-06</v>
      </c>
      <c r="D25" s="19">
        <v>4.609235025650226E-06</v>
      </c>
      <c r="E25" s="19">
        <v>3.527341682791943E-06</v>
      </c>
      <c r="F25" s="19">
        <v>4.900621115700594E-06</v>
      </c>
      <c r="G25" s="19">
        <v>4.63065377201697E-05</v>
      </c>
      <c r="H25" s="19">
        <v>7.635735386838613E-06</v>
      </c>
      <c r="I25" s="19">
        <v>7.371762512538264E-06</v>
      </c>
      <c r="J25" s="19">
        <v>1.544937437524376E-05</v>
      </c>
      <c r="K25" s="19">
        <v>6.654912268560348E-06</v>
      </c>
      <c r="L25" s="19">
        <v>6.183114473665686E-05</v>
      </c>
      <c r="M25" s="19">
        <v>7.461754396870045E-06</v>
      </c>
      <c r="N25" s="19">
        <v>3.176389784240903E-06</v>
      </c>
      <c r="O25" s="19">
        <v>9.547210826119692E-06</v>
      </c>
      <c r="P25" s="19">
        <v>4.313990594953937E-06</v>
      </c>
      <c r="Q25" s="19">
        <v>3.2848326440043164E-05</v>
      </c>
      <c r="R25" s="19">
        <v>0.00013043704424442492</v>
      </c>
      <c r="S25" s="19">
        <v>6.354940112678829E-06</v>
      </c>
      <c r="T25" s="19">
        <v>0.013181287518019372</v>
      </c>
      <c r="U25" s="19">
        <v>2.4279740666272915E-05</v>
      </c>
      <c r="V25" s="19">
        <v>0.001484486448846871</v>
      </c>
      <c r="W25" s="19">
        <v>0.00032981379222470287</v>
      </c>
      <c r="X25" s="19">
        <v>3.149082043504069E-05</v>
      </c>
      <c r="Y25" s="19">
        <v>0.00020289217358887928</v>
      </c>
      <c r="Z25" s="19">
        <v>8.409330589913882E-06</v>
      </c>
      <c r="AA25" s="19">
        <v>5.716992330400461E-06</v>
      </c>
      <c r="AB25" s="19">
        <v>7.724181230188994E-06</v>
      </c>
      <c r="AC25" s="19">
        <v>5.799103746241626E-06</v>
      </c>
      <c r="AD25" s="19">
        <v>3.4089462797676286E-06</v>
      </c>
      <c r="AE25" s="19">
        <v>8.094524307806534E-06</v>
      </c>
      <c r="AF25" s="19">
        <v>2.9389265342107188E-06</v>
      </c>
      <c r="AG25" s="19">
        <v>5.4345389162820174E-06</v>
      </c>
      <c r="AH25" s="19">
        <v>6.331616497050343E-06</v>
      </c>
      <c r="AI25" s="19">
        <v>6.612098997727362E-05</v>
      </c>
      <c r="AJ25" s="163">
        <v>0.01573018853958925</v>
      </c>
      <c r="AK25" s="64" t="s">
        <v>69</v>
      </c>
    </row>
    <row r="26" spans="1:37" ht="15" customHeight="1">
      <c r="A26" s="11" t="s">
        <v>68</v>
      </c>
      <c r="B26" s="13" t="s">
        <v>107</v>
      </c>
      <c r="C26" s="19">
        <v>3.373617829898306E-08</v>
      </c>
      <c r="D26" s="19">
        <v>5.831547763364478E-08</v>
      </c>
      <c r="E26" s="19">
        <v>3.455026128147364E-08</v>
      </c>
      <c r="F26" s="19">
        <v>3.668690268541794E-08</v>
      </c>
      <c r="G26" s="19">
        <v>2.110484667889783E-07</v>
      </c>
      <c r="H26" s="19">
        <v>1.3643120145931627E-07</v>
      </c>
      <c r="I26" s="19">
        <v>7.582632580332468E-08</v>
      </c>
      <c r="J26" s="19">
        <v>2.8691982578026317E-07</v>
      </c>
      <c r="K26" s="19">
        <v>6.609524564897813E-08</v>
      </c>
      <c r="L26" s="19">
        <v>3.9125362069652177E-07</v>
      </c>
      <c r="M26" s="19">
        <v>7.476535501027424E-08</v>
      </c>
      <c r="N26" s="19">
        <v>3.657316405679727E-07</v>
      </c>
      <c r="O26" s="19">
        <v>3.955105228844672E-07</v>
      </c>
      <c r="P26" s="19">
        <v>2.3145669728206002E-08</v>
      </c>
      <c r="Q26" s="19">
        <v>2.5649667652464846E-07</v>
      </c>
      <c r="R26" s="19">
        <v>3.230974527425931E-07</v>
      </c>
      <c r="S26" s="19">
        <v>1.252103053663043E-06</v>
      </c>
      <c r="T26" s="19">
        <v>7.944629152995528E-07</v>
      </c>
      <c r="U26" s="19">
        <v>0.025274876852118912</v>
      </c>
      <c r="V26" s="19">
        <v>7.388831042727133E-06</v>
      </c>
      <c r="W26" s="19">
        <v>3.848964618403257E-06</v>
      </c>
      <c r="X26" s="19">
        <v>8.323109695374591E-07</v>
      </c>
      <c r="Y26" s="19">
        <v>1.0135943014790576E-06</v>
      </c>
      <c r="Z26" s="19">
        <v>1.4044060753244222E-07</v>
      </c>
      <c r="AA26" s="19">
        <v>4.53319521800771E-08</v>
      </c>
      <c r="AB26" s="19">
        <v>4.762857630986074E-08</v>
      </c>
      <c r="AC26" s="19">
        <v>4.1739866070365626E-08</v>
      </c>
      <c r="AD26" s="19">
        <v>4.850414024004484E-08</v>
      </c>
      <c r="AE26" s="19">
        <v>8.722753218096588E-08</v>
      </c>
      <c r="AF26" s="19">
        <v>1.1901664069346146E-07</v>
      </c>
      <c r="AG26" s="19">
        <v>8.823716440692055E-08</v>
      </c>
      <c r="AH26" s="19">
        <v>1.9113482882512792E-07</v>
      </c>
      <c r="AI26" s="19">
        <v>7.996615363991824E-07</v>
      </c>
      <c r="AJ26" s="163">
        <v>0.025294385652688395</v>
      </c>
      <c r="AK26" s="64" t="s">
        <v>68</v>
      </c>
    </row>
    <row r="27" spans="1:37" ht="15" customHeight="1">
      <c r="A27" s="16" t="s">
        <v>67</v>
      </c>
      <c r="B27" s="17" t="s">
        <v>108</v>
      </c>
      <c r="C27" s="21">
        <v>5.6925746839856995E-05</v>
      </c>
      <c r="D27" s="21">
        <v>0.00010620981892608887</v>
      </c>
      <c r="E27" s="21">
        <v>5.216480452531761E-05</v>
      </c>
      <c r="F27" s="21">
        <v>7.15512668327258E-05</v>
      </c>
      <c r="G27" s="21">
        <v>0.0006946376776416556</v>
      </c>
      <c r="H27" s="21">
        <v>0.00022280419339645432</v>
      </c>
      <c r="I27" s="21">
        <v>0.00020104804058288707</v>
      </c>
      <c r="J27" s="21">
        <v>0.0005090633481499119</v>
      </c>
      <c r="K27" s="21">
        <v>0.00013837295801307325</v>
      </c>
      <c r="L27" s="21">
        <v>0.00038477428592658053</v>
      </c>
      <c r="M27" s="21">
        <v>0.00010584634513169823</v>
      </c>
      <c r="N27" s="21">
        <v>5.204250871501322E-05</v>
      </c>
      <c r="O27" s="21">
        <v>0.0002799476745511893</v>
      </c>
      <c r="P27" s="21">
        <v>8.018481682155511E-05</v>
      </c>
      <c r="Q27" s="21">
        <v>0.0006479279071554867</v>
      </c>
      <c r="R27" s="21">
        <v>0.00026250086390721804</v>
      </c>
      <c r="S27" s="21">
        <v>5.219343610249011E-05</v>
      </c>
      <c r="T27" s="21">
        <v>4.740619300695281E-05</v>
      </c>
      <c r="U27" s="21">
        <v>0.00019090900333511594</v>
      </c>
      <c r="V27" s="21">
        <v>0.05491427716345517</v>
      </c>
      <c r="W27" s="21">
        <v>0.000563904684057156</v>
      </c>
      <c r="X27" s="21">
        <v>0.00026672422591456703</v>
      </c>
      <c r="Y27" s="21">
        <v>0.0022636733164895515</v>
      </c>
      <c r="Z27" s="21">
        <v>0.0001113742312357747</v>
      </c>
      <c r="AA27" s="21">
        <v>0.00013501328875760755</v>
      </c>
      <c r="AB27" s="21">
        <v>9.229167419622116E-05</v>
      </c>
      <c r="AC27" s="21">
        <v>8.49265314625155E-05</v>
      </c>
      <c r="AD27" s="21">
        <v>4.08110720856681E-05</v>
      </c>
      <c r="AE27" s="21">
        <v>0.00019829142869351947</v>
      </c>
      <c r="AF27" s="21">
        <v>4.257260960412346E-05</v>
      </c>
      <c r="AG27" s="21">
        <v>8.738467112541977E-05</v>
      </c>
      <c r="AH27" s="21">
        <v>7.21259170649449E-05</v>
      </c>
      <c r="AI27" s="21">
        <v>0.00020423746968576423</v>
      </c>
      <c r="AJ27" s="247">
        <v>0.06323411917338925</v>
      </c>
      <c r="AK27" s="244" t="s">
        <v>67</v>
      </c>
    </row>
    <row r="28" spans="1:37" ht="15" customHeight="1">
      <c r="A28" s="11" t="s">
        <v>66</v>
      </c>
      <c r="B28" s="13" t="s">
        <v>109</v>
      </c>
      <c r="C28" s="19">
        <v>7.235421359032584E-06</v>
      </c>
      <c r="D28" s="19">
        <v>9.593993583425463E-06</v>
      </c>
      <c r="E28" s="19">
        <v>1.3326759855122992E-05</v>
      </c>
      <c r="F28" s="19">
        <v>0.00012648443374426436</v>
      </c>
      <c r="G28" s="19">
        <v>4.322831046500665E-05</v>
      </c>
      <c r="H28" s="19">
        <v>1.069889561555655E-05</v>
      </c>
      <c r="I28" s="19">
        <v>5.084415436368497E-05</v>
      </c>
      <c r="J28" s="19">
        <v>9.737257332469209E-06</v>
      </c>
      <c r="K28" s="19">
        <v>9.232367437548136E-06</v>
      </c>
      <c r="L28" s="19">
        <v>2.064141708311787E-05</v>
      </c>
      <c r="M28" s="19">
        <v>1.1099625782867026E-05</v>
      </c>
      <c r="N28" s="19">
        <v>1.245327161309805E-05</v>
      </c>
      <c r="O28" s="19">
        <v>1.1296460612356862E-05</v>
      </c>
      <c r="P28" s="19">
        <v>5.5018126838838255E-06</v>
      </c>
      <c r="Q28" s="19">
        <v>9.304268910724703E-06</v>
      </c>
      <c r="R28" s="19">
        <v>2.1091183440797693E-05</v>
      </c>
      <c r="S28" s="19">
        <v>1.010804631329202E-05</v>
      </c>
      <c r="T28" s="19">
        <v>9.630207137411518E-06</v>
      </c>
      <c r="U28" s="19">
        <v>1.4608916017903436E-05</v>
      </c>
      <c r="V28" s="19">
        <v>2.5155996971561946E-05</v>
      </c>
      <c r="W28" s="19">
        <v>0.04240463049664021</v>
      </c>
      <c r="X28" s="19">
        <v>2.6282142312401115E-05</v>
      </c>
      <c r="Y28" s="19">
        <v>6.146265227490096E-05</v>
      </c>
      <c r="Z28" s="19">
        <v>2.2611263342679095E-05</v>
      </c>
      <c r="AA28" s="19">
        <v>1.8084215600920812E-05</v>
      </c>
      <c r="AB28" s="19">
        <v>1.1348883830576597E-05</v>
      </c>
      <c r="AC28" s="19">
        <v>7.153981912399378E-05</v>
      </c>
      <c r="AD28" s="19">
        <v>2.278400100227515E-05</v>
      </c>
      <c r="AE28" s="19">
        <v>0.0001597620002252512</v>
      </c>
      <c r="AF28" s="19">
        <v>2.6312689642015554E-05</v>
      </c>
      <c r="AG28" s="19">
        <v>0.00014750377505538112</v>
      </c>
      <c r="AH28" s="19">
        <v>0.000188360460368255</v>
      </c>
      <c r="AI28" s="19">
        <v>2.7856453508268105E-05</v>
      </c>
      <c r="AJ28" s="163">
        <v>0.04361981165325025</v>
      </c>
      <c r="AK28" s="64" t="s">
        <v>66</v>
      </c>
    </row>
    <row r="29" spans="1:37" ht="15" customHeight="1">
      <c r="A29" s="11" t="s">
        <v>65</v>
      </c>
      <c r="B29" s="13" t="s">
        <v>276</v>
      </c>
      <c r="C29" s="19">
        <v>9.928236947093788E-05</v>
      </c>
      <c r="D29" s="19">
        <v>0.00010304806673950403</v>
      </c>
      <c r="E29" s="19">
        <v>0.0002264860230510494</v>
      </c>
      <c r="F29" s="19">
        <v>0.00038465414767073746</v>
      </c>
      <c r="G29" s="19">
        <v>9.134719206403249E-05</v>
      </c>
      <c r="H29" s="19">
        <v>0.00016650761317620004</v>
      </c>
      <c r="I29" s="19">
        <v>0.0003279504638003172</v>
      </c>
      <c r="J29" s="19">
        <v>0.00040005394354300516</v>
      </c>
      <c r="K29" s="19">
        <v>0.0005412761937755591</v>
      </c>
      <c r="L29" s="19">
        <v>0.0002974585577152979</v>
      </c>
      <c r="M29" s="19">
        <v>0.00041589212969797725</v>
      </c>
      <c r="N29" s="19">
        <v>0.0009063836922486014</v>
      </c>
      <c r="O29" s="19">
        <v>0.0004582225918490832</v>
      </c>
      <c r="P29" s="19">
        <v>2.9264782034701943E-05</v>
      </c>
      <c r="Q29" s="19">
        <v>0.0010936849956422305</v>
      </c>
      <c r="R29" s="19">
        <v>0.00010578838363339039</v>
      </c>
      <c r="S29" s="19">
        <v>0.0005014130313842257</v>
      </c>
      <c r="T29" s="19">
        <v>0.00026142028489798937</v>
      </c>
      <c r="U29" s="19">
        <v>0.00031950816891443027</v>
      </c>
      <c r="V29" s="19">
        <v>9.885317833248867E-05</v>
      </c>
      <c r="W29" s="19">
        <v>0.0003827167300711084</v>
      </c>
      <c r="X29" s="19">
        <v>0.06350999361052008</v>
      </c>
      <c r="Y29" s="19">
        <v>0.00026785807701019075</v>
      </c>
      <c r="Z29" s="19">
        <v>0.00015447027738575833</v>
      </c>
      <c r="AA29" s="19">
        <v>0.00013784982376271345</v>
      </c>
      <c r="AB29" s="19">
        <v>5.7988049371608873E-05</v>
      </c>
      <c r="AC29" s="19">
        <v>5.6821705673801576E-05</v>
      </c>
      <c r="AD29" s="19">
        <v>0.00011255798274941069</v>
      </c>
      <c r="AE29" s="19">
        <v>0.0004773486601053533</v>
      </c>
      <c r="AF29" s="19">
        <v>9.225972474721646E-05</v>
      </c>
      <c r="AG29" s="19">
        <v>0.00015443235670244823</v>
      </c>
      <c r="AH29" s="19">
        <v>0.002722202021512749</v>
      </c>
      <c r="AI29" s="19">
        <v>0.00021548024630929972</v>
      </c>
      <c r="AJ29" s="163">
        <v>0.07517047507556347</v>
      </c>
      <c r="AK29" s="64" t="s">
        <v>65</v>
      </c>
    </row>
    <row r="30" spans="1:37" ht="15" customHeight="1">
      <c r="A30" s="11" t="s">
        <v>64</v>
      </c>
      <c r="B30" s="13" t="s">
        <v>110</v>
      </c>
      <c r="C30" s="19">
        <v>0.00031340169308933933</v>
      </c>
      <c r="D30" s="19">
        <v>0.0004488330725851912</v>
      </c>
      <c r="E30" s="19">
        <v>0.00031320524184639447</v>
      </c>
      <c r="F30" s="19">
        <v>0.00015076868814644783</v>
      </c>
      <c r="G30" s="19">
        <v>0.0008069755466369457</v>
      </c>
      <c r="H30" s="19">
        <v>0.0004482278190627108</v>
      </c>
      <c r="I30" s="19">
        <v>0.00022930094139283228</v>
      </c>
      <c r="J30" s="19">
        <v>0.0003289634311901169</v>
      </c>
      <c r="K30" s="19">
        <v>0.0005957523135972657</v>
      </c>
      <c r="L30" s="19">
        <v>0.0004310862854003898</v>
      </c>
      <c r="M30" s="19">
        <v>0.0007644245937843784</v>
      </c>
      <c r="N30" s="19">
        <v>0.0003551903195777733</v>
      </c>
      <c r="O30" s="19">
        <v>0.0005116258347669879</v>
      </c>
      <c r="P30" s="19">
        <v>0.00016835822163534857</v>
      </c>
      <c r="Q30" s="19">
        <v>0.00033764552192138764</v>
      </c>
      <c r="R30" s="19">
        <v>0.0010388558706570588</v>
      </c>
      <c r="S30" s="19">
        <v>0.0006828474995665392</v>
      </c>
      <c r="T30" s="19">
        <v>0.00065550826164851</v>
      </c>
      <c r="U30" s="19">
        <v>0.0004563836733890759</v>
      </c>
      <c r="V30" s="19">
        <v>0.0007912678182495061</v>
      </c>
      <c r="W30" s="19">
        <v>0.0003956501515338889</v>
      </c>
      <c r="X30" s="19">
        <v>0.0005176774336531355</v>
      </c>
      <c r="Y30" s="19">
        <v>0.08083249094291464</v>
      </c>
      <c r="Z30" s="19">
        <v>0.0025042793894090687</v>
      </c>
      <c r="AA30" s="19">
        <v>0.0006927996262838228</v>
      </c>
      <c r="AB30" s="19">
        <v>0.002765870977857499</v>
      </c>
      <c r="AC30" s="19">
        <v>0.00086358848050464</v>
      </c>
      <c r="AD30" s="19">
        <v>0.0006051307822977026</v>
      </c>
      <c r="AE30" s="19">
        <v>0.0004956288773178516</v>
      </c>
      <c r="AF30" s="19">
        <v>0.0005860930923721071</v>
      </c>
      <c r="AG30" s="19">
        <v>0.0004967603391019557</v>
      </c>
      <c r="AH30" s="19">
        <v>0.0003548106734326728</v>
      </c>
      <c r="AI30" s="19">
        <v>0.0012429221128401277</v>
      </c>
      <c r="AJ30" s="163">
        <v>0.1021823255276633</v>
      </c>
      <c r="AK30" s="64" t="s">
        <v>64</v>
      </c>
    </row>
    <row r="31" spans="1:37" ht="15" customHeight="1">
      <c r="A31" s="11" t="s">
        <v>63</v>
      </c>
      <c r="B31" s="13" t="s">
        <v>111</v>
      </c>
      <c r="C31" s="19">
        <v>0.0003040927220805983</v>
      </c>
      <c r="D31" s="19">
        <v>0.0006989719850608045</v>
      </c>
      <c r="E31" s="19">
        <v>0.00033833973265301795</v>
      </c>
      <c r="F31" s="19">
        <v>0.00015853305770965014</v>
      </c>
      <c r="G31" s="19">
        <v>0.0016539268020074245</v>
      </c>
      <c r="H31" s="19">
        <v>0.0007734295523391682</v>
      </c>
      <c r="I31" s="19">
        <v>0.000562153636651223</v>
      </c>
      <c r="J31" s="19">
        <v>0.0006688035912230229</v>
      </c>
      <c r="K31" s="19">
        <v>0.0004989411993553215</v>
      </c>
      <c r="L31" s="19">
        <v>0.0007118449192037388</v>
      </c>
      <c r="M31" s="19">
        <v>0.0028477326813566733</v>
      </c>
      <c r="N31" s="19">
        <v>0.000610350343809681</v>
      </c>
      <c r="O31" s="19">
        <v>0.0012389581232864462</v>
      </c>
      <c r="P31" s="19">
        <v>0.0003611732987338123</v>
      </c>
      <c r="Q31" s="19">
        <v>0.0006268644992293492</v>
      </c>
      <c r="R31" s="19">
        <v>0.0011911528158599694</v>
      </c>
      <c r="S31" s="19">
        <v>0.0017741112415183592</v>
      </c>
      <c r="T31" s="19">
        <v>0.0013418899558082977</v>
      </c>
      <c r="U31" s="19">
        <v>0.0006698039525519577</v>
      </c>
      <c r="V31" s="19">
        <v>0.0006708914358252645</v>
      </c>
      <c r="W31" s="19">
        <v>0.0005376279667790155</v>
      </c>
      <c r="X31" s="19">
        <v>0.0009079926276467453</v>
      </c>
      <c r="Y31" s="19">
        <v>0.0004686279680098601</v>
      </c>
      <c r="Z31" s="19">
        <v>0.028170794879961453</v>
      </c>
      <c r="AA31" s="19">
        <v>0.0008026881899278276</v>
      </c>
      <c r="AB31" s="19">
        <v>0.00028246096155664665</v>
      </c>
      <c r="AC31" s="19">
        <v>0.0007199619947985596</v>
      </c>
      <c r="AD31" s="19">
        <v>0.0005540275709157019</v>
      </c>
      <c r="AE31" s="19">
        <v>0.0007399583414057909</v>
      </c>
      <c r="AF31" s="19">
        <v>0.0008328807796806903</v>
      </c>
      <c r="AG31" s="19">
        <v>0.0009612074573502269</v>
      </c>
      <c r="AH31" s="19">
        <v>0.0008829924398159052</v>
      </c>
      <c r="AI31" s="19">
        <v>0.0007508609520512624</v>
      </c>
      <c r="AJ31" s="163">
        <v>0.05431404767616346</v>
      </c>
      <c r="AK31" s="64" t="s">
        <v>63</v>
      </c>
    </row>
    <row r="32" spans="1:37" ht="15" customHeight="1">
      <c r="A32" s="16" t="s">
        <v>62</v>
      </c>
      <c r="B32" s="17" t="s">
        <v>112</v>
      </c>
      <c r="C32" s="21">
        <v>0.005453524872440722</v>
      </c>
      <c r="D32" s="21">
        <v>0.00447552637907217</v>
      </c>
      <c r="E32" s="21">
        <v>0.002710329715784937</v>
      </c>
      <c r="F32" s="21">
        <v>0.006234492706437716</v>
      </c>
      <c r="G32" s="21">
        <v>0.003986736735585451</v>
      </c>
      <c r="H32" s="21">
        <v>0.008887738960586264</v>
      </c>
      <c r="I32" s="21">
        <v>0.012636664594119969</v>
      </c>
      <c r="J32" s="21">
        <v>0.00852248264354709</v>
      </c>
      <c r="K32" s="21">
        <v>0.007952919412416303</v>
      </c>
      <c r="L32" s="21">
        <v>0.008361128155339636</v>
      </c>
      <c r="M32" s="21">
        <v>0.006316952429679632</v>
      </c>
      <c r="N32" s="21">
        <v>0.006012556380673109</v>
      </c>
      <c r="O32" s="21">
        <v>0.0037631408805921637</v>
      </c>
      <c r="P32" s="21">
        <v>0.0011005458587312943</v>
      </c>
      <c r="Q32" s="21">
        <v>0.007719351364112332</v>
      </c>
      <c r="R32" s="21">
        <v>0.004317757476664794</v>
      </c>
      <c r="S32" s="21">
        <v>0.003978086269712499</v>
      </c>
      <c r="T32" s="21">
        <v>0.004677986333308572</v>
      </c>
      <c r="U32" s="21">
        <v>0.004420002824048918</v>
      </c>
      <c r="V32" s="21">
        <v>0.005529005981013737</v>
      </c>
      <c r="W32" s="21">
        <v>0.005198419903785817</v>
      </c>
      <c r="X32" s="21">
        <v>0.0053329368361128395</v>
      </c>
      <c r="Y32" s="21">
        <v>0.007252406542108813</v>
      </c>
      <c r="Z32" s="21">
        <v>0.0026166117259374014</v>
      </c>
      <c r="AA32" s="21">
        <v>0.10922181837130675</v>
      </c>
      <c r="AB32" s="21">
        <v>0.001145294251499877</v>
      </c>
      <c r="AC32" s="21">
        <v>0.0022849483669723997</v>
      </c>
      <c r="AD32" s="21">
        <v>0.0024843705660866928</v>
      </c>
      <c r="AE32" s="21">
        <v>0.0022248971700245877</v>
      </c>
      <c r="AF32" s="21">
        <v>0.004738432246567254</v>
      </c>
      <c r="AG32" s="21">
        <v>0.005835484490150246</v>
      </c>
      <c r="AH32" s="21">
        <v>0.019152397060447857</v>
      </c>
      <c r="AI32" s="21">
        <v>0.0017701173527586856</v>
      </c>
      <c r="AJ32" s="247">
        <v>0.28631506485762653</v>
      </c>
      <c r="AK32" s="64" t="s">
        <v>62</v>
      </c>
    </row>
    <row r="33" spans="1:37" ht="15" customHeight="1">
      <c r="A33" s="11" t="s">
        <v>61</v>
      </c>
      <c r="B33" s="13" t="s">
        <v>113</v>
      </c>
      <c r="C33" s="19">
        <v>0.0006694877433472576</v>
      </c>
      <c r="D33" s="19">
        <v>0.0009023048854285172</v>
      </c>
      <c r="E33" s="19">
        <v>0.0010343778239507682</v>
      </c>
      <c r="F33" s="19">
        <v>0.0005024909421356052</v>
      </c>
      <c r="G33" s="19">
        <v>0.0021100343987332467</v>
      </c>
      <c r="H33" s="19">
        <v>0.0008007696962120285</v>
      </c>
      <c r="I33" s="19">
        <v>0.0005210001778629585</v>
      </c>
      <c r="J33" s="19">
        <v>0.0005900226255004397</v>
      </c>
      <c r="K33" s="19">
        <v>0.001261037496638382</v>
      </c>
      <c r="L33" s="19">
        <v>0.0008144072274657284</v>
      </c>
      <c r="M33" s="19">
        <v>0.0007345327610557388</v>
      </c>
      <c r="N33" s="19">
        <v>0.0007289846352706756</v>
      </c>
      <c r="O33" s="19">
        <v>0.0007541141133736749</v>
      </c>
      <c r="P33" s="19">
        <v>0.00034051956575068627</v>
      </c>
      <c r="Q33" s="19">
        <v>0.000606797323180409</v>
      </c>
      <c r="R33" s="19">
        <v>0.0010496576582287988</v>
      </c>
      <c r="S33" s="19">
        <v>0.0006577612491120427</v>
      </c>
      <c r="T33" s="19">
        <v>0.0006655786464301519</v>
      </c>
      <c r="U33" s="19">
        <v>0.00045385165364076994</v>
      </c>
      <c r="V33" s="19">
        <v>0.0007440033815731154</v>
      </c>
      <c r="W33" s="19">
        <v>0.00045513887394720584</v>
      </c>
      <c r="X33" s="19">
        <v>0.0007661056840937442</v>
      </c>
      <c r="Y33" s="19">
        <v>0.000905596948006572</v>
      </c>
      <c r="Z33" s="19">
        <v>0.0011393659891248055</v>
      </c>
      <c r="AA33" s="19">
        <v>0.001695068375843586</v>
      </c>
      <c r="AB33" s="19">
        <v>0.021379656172283414</v>
      </c>
      <c r="AC33" s="19">
        <v>0.0012521380747956491</v>
      </c>
      <c r="AD33" s="19">
        <v>0.0010074096897273773</v>
      </c>
      <c r="AE33" s="19">
        <v>0.00023802577459166026</v>
      </c>
      <c r="AF33" s="19">
        <v>0.0005112132596726074</v>
      </c>
      <c r="AG33" s="19">
        <v>0.0009225150424485946</v>
      </c>
      <c r="AH33" s="19">
        <v>0.0005337314685011972</v>
      </c>
      <c r="AI33" s="19">
        <v>0.0085595277346221</v>
      </c>
      <c r="AJ33" s="163">
        <v>0.05530722709254951</v>
      </c>
      <c r="AK33" s="64" t="s">
        <v>61</v>
      </c>
    </row>
    <row r="34" spans="1:37" ht="15" customHeight="1">
      <c r="A34" s="11" t="s">
        <v>60</v>
      </c>
      <c r="B34" s="13" t="s">
        <v>280</v>
      </c>
      <c r="C34" s="19">
        <v>0.001958043903545248</v>
      </c>
      <c r="D34" s="19">
        <v>0.0035853406857707984</v>
      </c>
      <c r="E34" s="19">
        <v>0.004176212648430524</v>
      </c>
      <c r="F34" s="19">
        <v>0.0015646136959187916</v>
      </c>
      <c r="G34" s="19">
        <v>0.0033569099833136483</v>
      </c>
      <c r="H34" s="19">
        <v>0.0039654816540767345</v>
      </c>
      <c r="I34" s="19">
        <v>0.0032329028433136023</v>
      </c>
      <c r="J34" s="19">
        <v>0.0031758733307658367</v>
      </c>
      <c r="K34" s="19">
        <v>0.001815146196205572</v>
      </c>
      <c r="L34" s="19">
        <v>0.00471386378700895</v>
      </c>
      <c r="M34" s="19">
        <v>0.003019192554950185</v>
      </c>
      <c r="N34" s="19">
        <v>0.002258856290819717</v>
      </c>
      <c r="O34" s="19">
        <v>0.0022991003953105925</v>
      </c>
      <c r="P34" s="19">
        <v>0.0022819385700012912</v>
      </c>
      <c r="Q34" s="19">
        <v>0.0021933383782122315</v>
      </c>
      <c r="R34" s="19">
        <v>0.005335224403835158</v>
      </c>
      <c r="S34" s="19">
        <v>0.002793583582194959</v>
      </c>
      <c r="T34" s="19">
        <v>0.0020485869649023544</v>
      </c>
      <c r="U34" s="19">
        <v>0.002242132861146808</v>
      </c>
      <c r="V34" s="19">
        <v>0.002359608549714087</v>
      </c>
      <c r="W34" s="19">
        <v>0.0014917038835691324</v>
      </c>
      <c r="X34" s="19">
        <v>0.008180612708455949</v>
      </c>
      <c r="Y34" s="19">
        <v>0.0036557691973907376</v>
      </c>
      <c r="Z34" s="19">
        <v>0.0016857001419244753</v>
      </c>
      <c r="AA34" s="19">
        <v>0.0018504632218302832</v>
      </c>
      <c r="AB34" s="19">
        <v>0.0008327128592087931</v>
      </c>
      <c r="AC34" s="19">
        <v>0.09232546566536087</v>
      </c>
      <c r="AD34" s="19">
        <v>0.0019337445630312673</v>
      </c>
      <c r="AE34" s="19">
        <v>0.001965751263353933</v>
      </c>
      <c r="AF34" s="19">
        <v>0.0014488707877565433</v>
      </c>
      <c r="AG34" s="19">
        <v>0.0016114639410192183</v>
      </c>
      <c r="AH34" s="19">
        <v>0.005056325928268891</v>
      </c>
      <c r="AI34" s="19">
        <v>0.002153826239504206</v>
      </c>
      <c r="AJ34" s="163">
        <v>0.1825683616801114</v>
      </c>
      <c r="AK34" s="64" t="s">
        <v>60</v>
      </c>
    </row>
    <row r="35" spans="1:37" ht="15" customHeight="1">
      <c r="A35" s="11" t="s">
        <v>59</v>
      </c>
      <c r="B35" s="13" t="s">
        <v>287</v>
      </c>
      <c r="C35" s="19">
        <v>0.00023578215192739796</v>
      </c>
      <c r="D35" s="19">
        <v>0.0002864702094748445</v>
      </c>
      <c r="E35" s="19">
        <v>0.00036317164712987656</v>
      </c>
      <c r="F35" s="19">
        <v>0.00033408776785996105</v>
      </c>
      <c r="G35" s="19">
        <v>0.001018933758420343</v>
      </c>
      <c r="H35" s="19">
        <v>0.0003750657210894635</v>
      </c>
      <c r="I35" s="19">
        <v>0.0003897547190333648</v>
      </c>
      <c r="J35" s="19">
        <v>0.00036311735275446495</v>
      </c>
      <c r="K35" s="19">
        <v>0.0007594732399915078</v>
      </c>
      <c r="L35" s="19">
        <v>0.0004790023036147431</v>
      </c>
      <c r="M35" s="19">
        <v>0.0004796171401972603</v>
      </c>
      <c r="N35" s="19">
        <v>0.0004937120045478443</v>
      </c>
      <c r="O35" s="19">
        <v>0.0007707033881998576</v>
      </c>
      <c r="P35" s="19">
        <v>0.00015800562766077192</v>
      </c>
      <c r="Q35" s="19">
        <v>0.0006476224917906199</v>
      </c>
      <c r="R35" s="19">
        <v>0.0006247533651720732</v>
      </c>
      <c r="S35" s="19">
        <v>0.00038994722166968605</v>
      </c>
      <c r="T35" s="19">
        <v>0.0003899105396534766</v>
      </c>
      <c r="U35" s="19">
        <v>0.0006991305732786334</v>
      </c>
      <c r="V35" s="19">
        <v>0.0007200320023474479</v>
      </c>
      <c r="W35" s="19">
        <v>0.0005194348362548731</v>
      </c>
      <c r="X35" s="19">
        <v>0.000506005049922922</v>
      </c>
      <c r="Y35" s="19">
        <v>0.0007835767405535751</v>
      </c>
      <c r="Z35" s="19">
        <v>0.0008933579378719509</v>
      </c>
      <c r="AA35" s="19">
        <v>0.0014621239445539364</v>
      </c>
      <c r="AB35" s="19">
        <v>0.0009238914332934409</v>
      </c>
      <c r="AC35" s="19">
        <v>0.0008289057213487349</v>
      </c>
      <c r="AD35" s="19">
        <v>0.05896186395699679</v>
      </c>
      <c r="AE35" s="19">
        <v>0.0012386485228424373</v>
      </c>
      <c r="AF35" s="19">
        <v>0.0008819414320172649</v>
      </c>
      <c r="AG35" s="19">
        <v>0.0017445671667091957</v>
      </c>
      <c r="AH35" s="19">
        <v>0.00040697090576068725</v>
      </c>
      <c r="AI35" s="19">
        <v>0.0010695618968478155</v>
      </c>
      <c r="AJ35" s="163">
        <v>0.08019914277078724</v>
      </c>
      <c r="AK35" s="64" t="s">
        <v>59</v>
      </c>
    </row>
    <row r="36" spans="1:37" ht="15" customHeight="1">
      <c r="A36" s="11" t="s">
        <v>58</v>
      </c>
      <c r="B36" s="13" t="s">
        <v>14</v>
      </c>
      <c r="C36" s="19">
        <v>5.65774529250427E-05</v>
      </c>
      <c r="D36" s="19">
        <v>3.930634153160379E-05</v>
      </c>
      <c r="E36" s="19">
        <v>9.416456108343141E-05</v>
      </c>
      <c r="F36" s="19">
        <v>2.4987025604502334E-05</v>
      </c>
      <c r="G36" s="19">
        <v>9.077227982994638E-05</v>
      </c>
      <c r="H36" s="19">
        <v>2.6813536070048132E-05</v>
      </c>
      <c r="I36" s="19">
        <v>3.36348589940727E-05</v>
      </c>
      <c r="J36" s="19">
        <v>3.199781703748955E-05</v>
      </c>
      <c r="K36" s="19">
        <v>4.1732763815959056E-05</v>
      </c>
      <c r="L36" s="19">
        <v>4.045499022136618E-05</v>
      </c>
      <c r="M36" s="19">
        <v>7.015524951677205E-05</v>
      </c>
      <c r="N36" s="19">
        <v>4.345744754584135E-05</v>
      </c>
      <c r="O36" s="19">
        <v>1.3973812014953057E-05</v>
      </c>
      <c r="P36" s="19">
        <v>8.530963640565626E-06</v>
      </c>
      <c r="Q36" s="19">
        <v>4.52042401349072E-05</v>
      </c>
      <c r="R36" s="19">
        <v>3.8335665750025696E-05</v>
      </c>
      <c r="S36" s="19">
        <v>2.4922444811189448E-05</v>
      </c>
      <c r="T36" s="19">
        <v>4.439102126893532E-05</v>
      </c>
      <c r="U36" s="19">
        <v>8.993936238571995E-06</v>
      </c>
      <c r="V36" s="19">
        <v>2.5772572698099477E-05</v>
      </c>
      <c r="W36" s="19">
        <v>1.6484262942999707E-05</v>
      </c>
      <c r="X36" s="19">
        <v>4.507715062223653E-05</v>
      </c>
      <c r="Y36" s="19">
        <v>6.160257706122752E-05</v>
      </c>
      <c r="Z36" s="19">
        <v>3.012694406659462E-05</v>
      </c>
      <c r="AA36" s="19">
        <v>3.9949078642178476E-05</v>
      </c>
      <c r="AB36" s="19">
        <v>1.7774393260295073E-05</v>
      </c>
      <c r="AC36" s="19">
        <v>3.6770457657451726E-05</v>
      </c>
      <c r="AD36" s="19">
        <v>6.982075057899463E-05</v>
      </c>
      <c r="AE36" s="19">
        <v>0.053195483853168704</v>
      </c>
      <c r="AF36" s="19">
        <v>1.9928594762876976E-05</v>
      </c>
      <c r="AG36" s="19">
        <v>2.356790511121813E-05</v>
      </c>
      <c r="AH36" s="19">
        <v>2.6686793173883315E-05</v>
      </c>
      <c r="AI36" s="19">
        <v>0.004780634869423245</v>
      </c>
      <c r="AJ36" s="163">
        <v>0.059168086611205234</v>
      </c>
      <c r="AK36" s="64" t="s">
        <v>58</v>
      </c>
    </row>
    <row r="37" spans="1:37" ht="15" customHeight="1">
      <c r="A37" s="16" t="s">
        <v>57</v>
      </c>
      <c r="B37" s="17" t="s">
        <v>288</v>
      </c>
      <c r="C37" s="21">
        <v>0.00027363417363189324</v>
      </c>
      <c r="D37" s="21">
        <v>0.0003902450645363523</v>
      </c>
      <c r="E37" s="21">
        <v>0.0004447454738270564</v>
      </c>
      <c r="F37" s="21">
        <v>0.00047293013855105126</v>
      </c>
      <c r="G37" s="21">
        <v>0.001291876891096991</v>
      </c>
      <c r="H37" s="21">
        <v>0.0015045135629075353</v>
      </c>
      <c r="I37" s="21">
        <v>0.0005820034520755323</v>
      </c>
      <c r="J37" s="21">
        <v>0.001060721410538183</v>
      </c>
      <c r="K37" s="21">
        <v>0.0008996172295284967</v>
      </c>
      <c r="L37" s="21">
        <v>0.0007766492121946591</v>
      </c>
      <c r="M37" s="21">
        <v>0.0020287607385664898</v>
      </c>
      <c r="N37" s="21">
        <v>0.0005875432301831149</v>
      </c>
      <c r="O37" s="21">
        <v>0.008336468941906136</v>
      </c>
      <c r="P37" s="21">
        <v>0.00045040447624689934</v>
      </c>
      <c r="Q37" s="21">
        <v>0.002361482872845128</v>
      </c>
      <c r="R37" s="21">
        <v>0.0033429803519655025</v>
      </c>
      <c r="S37" s="21">
        <v>0.0017943909764000048</v>
      </c>
      <c r="T37" s="21">
        <v>0.002221549408745479</v>
      </c>
      <c r="U37" s="21">
        <v>0.0030724660487209125</v>
      </c>
      <c r="V37" s="21">
        <v>0.0016626308186024113</v>
      </c>
      <c r="W37" s="21">
        <v>0.00528651811925523</v>
      </c>
      <c r="X37" s="21">
        <v>0.0033105978998235375</v>
      </c>
      <c r="Y37" s="21">
        <v>0.0007206158712441112</v>
      </c>
      <c r="Z37" s="21">
        <v>0.0029260857465830833</v>
      </c>
      <c r="AA37" s="21">
        <v>0.0006733213791472891</v>
      </c>
      <c r="AB37" s="21">
        <v>0.0003515134862697099</v>
      </c>
      <c r="AC37" s="21">
        <v>0.0006557549011764228</v>
      </c>
      <c r="AD37" s="21">
        <v>0.0015982659691324342</v>
      </c>
      <c r="AE37" s="21">
        <v>0.00024616496281542173</v>
      </c>
      <c r="AF37" s="21">
        <v>0.10093800538541661</v>
      </c>
      <c r="AG37" s="21">
        <v>0.0008407339252897199</v>
      </c>
      <c r="AH37" s="21">
        <v>0.0008086309007503955</v>
      </c>
      <c r="AI37" s="21">
        <v>0.0019477686669035822</v>
      </c>
      <c r="AJ37" s="247">
        <v>0.15385959168687738</v>
      </c>
      <c r="AK37" s="244" t="s">
        <v>57</v>
      </c>
    </row>
    <row r="38" spans="1:37" ht="15" customHeight="1">
      <c r="A38" s="11" t="s">
        <v>56</v>
      </c>
      <c r="B38" s="13" t="s">
        <v>114</v>
      </c>
      <c r="C38" s="19">
        <v>0.004184849064599153</v>
      </c>
      <c r="D38" s="19">
        <v>0.00411471075297371</v>
      </c>
      <c r="E38" s="19">
        <v>0.005865183191790542</v>
      </c>
      <c r="F38" s="19">
        <v>0.002613154882335757</v>
      </c>
      <c r="G38" s="19">
        <v>0.01857753563843911</v>
      </c>
      <c r="H38" s="19">
        <v>0.005027321047906723</v>
      </c>
      <c r="I38" s="19">
        <v>0.003260364270770495</v>
      </c>
      <c r="J38" s="19">
        <v>0.004964401369301143</v>
      </c>
      <c r="K38" s="19">
        <v>0.00542480509974582</v>
      </c>
      <c r="L38" s="19">
        <v>0.0058175088581032455</v>
      </c>
      <c r="M38" s="19">
        <v>0.005331758860317743</v>
      </c>
      <c r="N38" s="19">
        <v>0.005619563616084118</v>
      </c>
      <c r="O38" s="19">
        <v>0.005926070718861932</v>
      </c>
      <c r="P38" s="19">
        <v>0.0021232668619650943</v>
      </c>
      <c r="Q38" s="19">
        <v>0.005015709027932562</v>
      </c>
      <c r="R38" s="19">
        <v>0.008533553126398674</v>
      </c>
      <c r="S38" s="19">
        <v>0.005397057151246082</v>
      </c>
      <c r="T38" s="19">
        <v>0.005333683113891411</v>
      </c>
      <c r="U38" s="19">
        <v>0.0047556988142085045</v>
      </c>
      <c r="V38" s="19">
        <v>0.005997087214537532</v>
      </c>
      <c r="W38" s="19">
        <v>0.0050050408756590545</v>
      </c>
      <c r="X38" s="19">
        <v>0.005527197332066545</v>
      </c>
      <c r="Y38" s="19">
        <v>0.013277670669086075</v>
      </c>
      <c r="Z38" s="19">
        <v>0.011748012263292027</v>
      </c>
      <c r="AA38" s="19">
        <v>0.008220743116306935</v>
      </c>
      <c r="AB38" s="19">
        <v>0.007074551625148578</v>
      </c>
      <c r="AC38" s="19">
        <v>0.01030439446970946</v>
      </c>
      <c r="AD38" s="19">
        <v>0.011947098186261378</v>
      </c>
      <c r="AE38" s="19">
        <v>0.0068012368688119985</v>
      </c>
      <c r="AF38" s="19">
        <v>0.006902750614306279</v>
      </c>
      <c r="AG38" s="19">
        <v>0.12322120591931418</v>
      </c>
      <c r="AH38" s="19">
        <v>0.003282179872503623</v>
      </c>
      <c r="AI38" s="19">
        <v>0.008040483642371896</v>
      </c>
      <c r="AJ38" s="163">
        <v>0.33523584813624746</v>
      </c>
      <c r="AK38" s="64" t="s">
        <v>56</v>
      </c>
    </row>
    <row r="39" spans="1:37" ht="15" customHeight="1">
      <c r="A39" s="11" t="s">
        <v>55</v>
      </c>
      <c r="B39" s="13" t="s">
        <v>115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63">
        <v>0</v>
      </c>
      <c r="AK39" s="64" t="s">
        <v>55</v>
      </c>
    </row>
    <row r="40" spans="1:37" ht="15" customHeight="1">
      <c r="A40" s="235" t="s">
        <v>54</v>
      </c>
      <c r="B40" s="236" t="s">
        <v>116</v>
      </c>
      <c r="C40" s="242">
        <v>0.00010695952369015743</v>
      </c>
      <c r="D40" s="242">
        <v>7.430853371559446E-05</v>
      </c>
      <c r="E40" s="242">
        <v>0.00017801785130412806</v>
      </c>
      <c r="F40" s="242">
        <v>4.723790518870057E-05</v>
      </c>
      <c r="G40" s="242">
        <v>0.0001716047526519756</v>
      </c>
      <c r="H40" s="242">
        <v>5.0690918346940394E-05</v>
      </c>
      <c r="I40" s="242">
        <v>6.358661112153464E-05</v>
      </c>
      <c r="J40" s="242">
        <v>6.04917876735983E-05</v>
      </c>
      <c r="K40" s="242">
        <v>7.889567856549894E-05</v>
      </c>
      <c r="L40" s="242">
        <v>7.648005099664067E-05</v>
      </c>
      <c r="M40" s="242">
        <v>0.00013262831189342415</v>
      </c>
      <c r="N40" s="242">
        <v>8.215618855184939E-05</v>
      </c>
      <c r="O40" s="242">
        <v>2.64174543034901E-05</v>
      </c>
      <c r="P40" s="242">
        <v>1.6127763984388695E-05</v>
      </c>
      <c r="Q40" s="242">
        <v>8.545849527745461E-05</v>
      </c>
      <c r="R40" s="242">
        <v>7.247347374227407E-05</v>
      </c>
      <c r="S40" s="242">
        <v>4.711581537137652E-05</v>
      </c>
      <c r="T40" s="242">
        <v>8.39211071826699E-05</v>
      </c>
      <c r="U40" s="242">
        <v>1.700301244475969E-05</v>
      </c>
      <c r="V40" s="242">
        <v>4.872297987169585E-05</v>
      </c>
      <c r="W40" s="242">
        <v>3.116345507993246E-05</v>
      </c>
      <c r="X40" s="242">
        <v>8.521823289308607E-05</v>
      </c>
      <c r="Y40" s="242">
        <v>0.00011645950745228144</v>
      </c>
      <c r="Z40" s="242">
        <v>5.6954907317446066E-05</v>
      </c>
      <c r="AA40" s="242">
        <v>7.55236265069956E-05</v>
      </c>
      <c r="AB40" s="242">
        <v>3.360244300006672E-05</v>
      </c>
      <c r="AC40" s="242">
        <v>6.951445202244706E-05</v>
      </c>
      <c r="AD40" s="242">
        <v>0.00013199594254468484</v>
      </c>
      <c r="AE40" s="242">
        <v>1.3657258772115955E-05</v>
      </c>
      <c r="AF40" s="242">
        <v>3.7674955188871784E-05</v>
      </c>
      <c r="AG40" s="242">
        <v>4.455506168526965E-05</v>
      </c>
      <c r="AH40" s="242">
        <v>5.045131124015069E-05</v>
      </c>
      <c r="AI40" s="242">
        <v>0.009037777456109867</v>
      </c>
      <c r="AJ40" s="243">
        <v>0.011304846825691368</v>
      </c>
      <c r="AK40" s="238" t="s">
        <v>54</v>
      </c>
    </row>
    <row r="41" spans="1:37" ht="18" customHeight="1" thickBot="1">
      <c r="A41" s="350" t="s">
        <v>398</v>
      </c>
      <c r="B41" s="351"/>
      <c r="C41" s="72">
        <v>0.052522802185335234</v>
      </c>
      <c r="D41" s="72">
        <v>0.07034608059689011</v>
      </c>
      <c r="E41" s="72">
        <v>0.1309485683014546</v>
      </c>
      <c r="F41" s="72">
        <v>0.05724624664690191</v>
      </c>
      <c r="G41" s="72">
        <v>0.0751538301077688</v>
      </c>
      <c r="H41" s="72">
        <v>0.0760301061196543</v>
      </c>
      <c r="I41" s="72">
        <v>0.10813799431492457</v>
      </c>
      <c r="J41" s="72">
        <v>0.06947117890650954</v>
      </c>
      <c r="K41" s="72">
        <v>0.1341794543416824</v>
      </c>
      <c r="L41" s="72">
        <v>0.11460468955685825</v>
      </c>
      <c r="M41" s="72">
        <v>0.04080606140347806</v>
      </c>
      <c r="N41" s="72">
        <v>0.08220015207674167</v>
      </c>
      <c r="O41" s="72">
        <v>0.04559038673599134</v>
      </c>
      <c r="P41" s="72">
        <v>0.011154361412642385</v>
      </c>
      <c r="Q41" s="72">
        <v>0.09917862107999621</v>
      </c>
      <c r="R41" s="72">
        <v>0.07001764481378467</v>
      </c>
      <c r="S41" s="72">
        <v>0.029438534489774668</v>
      </c>
      <c r="T41" s="72">
        <v>0.03613574832800816</v>
      </c>
      <c r="U41" s="72">
        <v>0.04354520306882815</v>
      </c>
      <c r="V41" s="72">
        <v>0.07627599306182874</v>
      </c>
      <c r="W41" s="72">
        <v>0.06359124767922075</v>
      </c>
      <c r="X41" s="72">
        <v>0.09052930506812491</v>
      </c>
      <c r="Y41" s="72">
        <v>0.11446151777335542</v>
      </c>
      <c r="Z41" s="72">
        <v>0.053306615832264495</v>
      </c>
      <c r="AA41" s="72">
        <v>0.1259764703240383</v>
      </c>
      <c r="AB41" s="72">
        <v>0.03588216835623399</v>
      </c>
      <c r="AC41" s="72">
        <v>0.11036402161624322</v>
      </c>
      <c r="AD41" s="72">
        <v>0.08123716118665787</v>
      </c>
      <c r="AE41" s="72">
        <v>0.06880251493939579</v>
      </c>
      <c r="AF41" s="72">
        <v>0.11854481799603768</v>
      </c>
      <c r="AG41" s="72">
        <v>0.13883793020517762</v>
      </c>
      <c r="AH41" s="72">
        <v>0.03860252857021665</v>
      </c>
      <c r="AI41" s="240">
        <v>0.04106282800635627</v>
      </c>
      <c r="AJ41" s="241"/>
      <c r="AK41" s="65"/>
    </row>
    <row r="43" ht="19.5"/>
    <row r="44" ht="19.5"/>
    <row r="85" ht="19.5"/>
  </sheetData>
  <sheetProtection/>
  <mergeCells count="2">
    <mergeCell ref="A4:B7"/>
    <mergeCell ref="A41:B41"/>
  </mergeCells>
  <conditionalFormatting sqref="C5:AI7">
    <cfRule type="cellIs" priority="1" dxfId="7" operator="equal" stopIfTrue="1">
      <formula>0</formula>
    </cfRule>
  </conditionalFormatting>
  <printOptions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Q73"/>
  <sheetViews>
    <sheetView zoomScale="75" zoomScaleNormal="7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3.125" style="60" customWidth="1"/>
    <col min="2" max="2" width="21.625" style="60" customWidth="1"/>
    <col min="3" max="50" width="11.375" style="60" customWidth="1"/>
    <col min="51" max="65" width="10.875" style="60" customWidth="1"/>
    <col min="66" max="66" width="10.875" style="59" customWidth="1"/>
    <col min="67" max="68" width="10.875" style="60" customWidth="1"/>
    <col min="69" max="69" width="3.125" style="59" customWidth="1"/>
    <col min="70" max="16384" width="9.00390625" style="60" customWidth="1"/>
  </cols>
  <sheetData>
    <row r="1" ht="13.5" customHeight="1"/>
    <row r="2" spans="1:9" ht="26.25" customHeight="1">
      <c r="A2" s="62" t="s">
        <v>428</v>
      </c>
      <c r="D2" s="25"/>
      <c r="E2" s="25"/>
      <c r="F2" s="25"/>
      <c r="G2" s="25"/>
      <c r="H2" s="25"/>
      <c r="I2" s="25"/>
    </row>
    <row r="3" spans="67:69" ht="13.5" customHeight="1" thickBot="1">
      <c r="BO3" s="9"/>
      <c r="BQ3" s="74"/>
    </row>
    <row r="4" spans="1:69" s="59" customFormat="1" ht="13.5" customHeight="1">
      <c r="A4" s="352"/>
      <c r="B4" s="353"/>
      <c r="C4" s="22" t="s">
        <v>86</v>
      </c>
      <c r="D4" s="22" t="s">
        <v>85</v>
      </c>
      <c r="E4" s="22" t="s">
        <v>84</v>
      </c>
      <c r="F4" s="22" t="s">
        <v>83</v>
      </c>
      <c r="G4" s="22" t="s">
        <v>82</v>
      </c>
      <c r="H4" s="22" t="s">
        <v>81</v>
      </c>
      <c r="I4" s="22" t="s">
        <v>80</v>
      </c>
      <c r="J4" s="22" t="s">
        <v>79</v>
      </c>
      <c r="K4" s="22" t="s">
        <v>78</v>
      </c>
      <c r="L4" s="22" t="s">
        <v>77</v>
      </c>
      <c r="M4" s="22" t="s">
        <v>76</v>
      </c>
      <c r="N4" s="22" t="s">
        <v>75</v>
      </c>
      <c r="O4" s="22" t="s">
        <v>74</v>
      </c>
      <c r="P4" s="22" t="s">
        <v>73</v>
      </c>
      <c r="Q4" s="22" t="s">
        <v>72</v>
      </c>
      <c r="R4" s="22" t="s">
        <v>71</v>
      </c>
      <c r="S4" s="22" t="s">
        <v>70</v>
      </c>
      <c r="T4" s="22" t="s">
        <v>69</v>
      </c>
      <c r="U4" s="22" t="s">
        <v>68</v>
      </c>
      <c r="V4" s="22" t="s">
        <v>67</v>
      </c>
      <c r="W4" s="22" t="s">
        <v>66</v>
      </c>
      <c r="X4" s="22" t="s">
        <v>65</v>
      </c>
      <c r="Y4" s="22" t="s">
        <v>64</v>
      </c>
      <c r="Z4" s="22" t="s">
        <v>63</v>
      </c>
      <c r="AA4" s="22" t="s">
        <v>62</v>
      </c>
      <c r="AB4" s="22" t="s">
        <v>61</v>
      </c>
      <c r="AC4" s="22" t="s">
        <v>60</v>
      </c>
      <c r="AD4" s="22" t="s">
        <v>59</v>
      </c>
      <c r="AE4" s="22" t="s">
        <v>58</v>
      </c>
      <c r="AF4" s="22" t="s">
        <v>57</v>
      </c>
      <c r="AG4" s="22" t="s">
        <v>56</v>
      </c>
      <c r="AH4" s="22" t="s">
        <v>55</v>
      </c>
      <c r="AI4" s="22" t="s">
        <v>54</v>
      </c>
      <c r="AJ4" s="22" t="s">
        <v>53</v>
      </c>
      <c r="AK4" s="22" t="s">
        <v>52</v>
      </c>
      <c r="AL4" s="22" t="s">
        <v>51</v>
      </c>
      <c r="AM4" s="22" t="s">
        <v>50</v>
      </c>
      <c r="AN4" s="22" t="s">
        <v>49</v>
      </c>
      <c r="AO4" s="22" t="s">
        <v>48</v>
      </c>
      <c r="AP4" s="22" t="s">
        <v>47</v>
      </c>
      <c r="AQ4" s="22" t="s">
        <v>46</v>
      </c>
      <c r="AR4" s="22" t="s">
        <v>45</v>
      </c>
      <c r="AS4" s="22" t="s">
        <v>44</v>
      </c>
      <c r="AT4" s="22" t="s">
        <v>43</v>
      </c>
      <c r="AU4" s="22" t="s">
        <v>42</v>
      </c>
      <c r="AV4" s="22" t="s">
        <v>41</v>
      </c>
      <c r="AW4" s="22" t="s">
        <v>40</v>
      </c>
      <c r="AX4" s="22" t="s">
        <v>39</v>
      </c>
      <c r="AY4" s="22" t="s">
        <v>38</v>
      </c>
      <c r="AZ4" s="22" t="s">
        <v>37</v>
      </c>
      <c r="BA4" s="22" t="s">
        <v>36</v>
      </c>
      <c r="BB4" s="22" t="s">
        <v>35</v>
      </c>
      <c r="BC4" s="22" t="s">
        <v>34</v>
      </c>
      <c r="BD4" s="22" t="s">
        <v>33</v>
      </c>
      <c r="BE4" s="22" t="s">
        <v>32</v>
      </c>
      <c r="BF4" s="22" t="s">
        <v>31</v>
      </c>
      <c r="BG4" s="22" t="s">
        <v>30</v>
      </c>
      <c r="BH4" s="22" t="s">
        <v>29</v>
      </c>
      <c r="BI4" s="22" t="s">
        <v>28</v>
      </c>
      <c r="BJ4" s="22" t="s">
        <v>27</v>
      </c>
      <c r="BK4" s="22" t="s">
        <v>26</v>
      </c>
      <c r="BL4" s="22" t="s">
        <v>25</v>
      </c>
      <c r="BM4" s="22" t="s">
        <v>24</v>
      </c>
      <c r="BN4" s="22" t="s">
        <v>23</v>
      </c>
      <c r="BO4" s="22" t="s">
        <v>22</v>
      </c>
      <c r="BP4" s="159"/>
      <c r="BQ4" s="63"/>
    </row>
    <row r="5" spans="1:69" ht="13.5" customHeight="1">
      <c r="A5" s="354"/>
      <c r="B5" s="35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 t="s">
        <v>307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 t="s">
        <v>322</v>
      </c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 t="s">
        <v>332</v>
      </c>
      <c r="BJ5" s="20"/>
      <c r="BK5" s="20"/>
      <c r="BL5" s="20"/>
      <c r="BM5" s="20" t="s">
        <v>309</v>
      </c>
      <c r="BN5" s="20"/>
      <c r="BO5" s="20"/>
      <c r="BP5" s="160"/>
      <c r="BQ5" s="64"/>
    </row>
    <row r="6" spans="1:69" ht="13.5" customHeight="1">
      <c r="A6" s="354"/>
      <c r="B6" s="355"/>
      <c r="C6" s="20" t="s">
        <v>346</v>
      </c>
      <c r="D6" s="20" t="s">
        <v>289</v>
      </c>
      <c r="E6" s="20"/>
      <c r="F6" s="20" t="s">
        <v>347</v>
      </c>
      <c r="G6" s="20"/>
      <c r="H6" s="20"/>
      <c r="I6" s="20"/>
      <c r="J6" s="20" t="s">
        <v>290</v>
      </c>
      <c r="K6" s="20" t="s">
        <v>291</v>
      </c>
      <c r="L6" s="20" t="s">
        <v>292</v>
      </c>
      <c r="M6" s="20" t="s">
        <v>293</v>
      </c>
      <c r="N6" s="20"/>
      <c r="O6" s="20" t="s">
        <v>294</v>
      </c>
      <c r="P6" s="20"/>
      <c r="Q6" s="20" t="s">
        <v>295</v>
      </c>
      <c r="R6" s="20"/>
      <c r="S6" s="20" t="s">
        <v>308</v>
      </c>
      <c r="T6" s="20" t="s">
        <v>309</v>
      </c>
      <c r="U6" s="20" t="s">
        <v>310</v>
      </c>
      <c r="V6" s="20" t="s">
        <v>311</v>
      </c>
      <c r="W6" s="20"/>
      <c r="X6" s="20"/>
      <c r="Y6" s="20" t="s">
        <v>312</v>
      </c>
      <c r="Z6" s="20"/>
      <c r="AA6" s="20" t="s">
        <v>349</v>
      </c>
      <c r="AB6" s="20"/>
      <c r="AC6" s="20" t="s">
        <v>349</v>
      </c>
      <c r="AD6" s="20"/>
      <c r="AE6" s="20"/>
      <c r="AF6" s="20"/>
      <c r="AG6" s="20" t="s">
        <v>350</v>
      </c>
      <c r="AH6" s="20" t="s">
        <v>351</v>
      </c>
      <c r="AI6" s="20"/>
      <c r="AJ6" s="20" t="s">
        <v>352</v>
      </c>
      <c r="AK6" s="20" t="s">
        <v>323</v>
      </c>
      <c r="AL6" s="20"/>
      <c r="AM6" s="20"/>
      <c r="AN6" s="20"/>
      <c r="AO6" s="20"/>
      <c r="AP6" s="20"/>
      <c r="AQ6" s="20" t="s">
        <v>309</v>
      </c>
      <c r="AR6" s="20" t="s">
        <v>353</v>
      </c>
      <c r="AS6" s="20"/>
      <c r="AT6" s="20"/>
      <c r="AU6" s="20"/>
      <c r="AV6" s="20"/>
      <c r="AW6" s="20" t="s">
        <v>324</v>
      </c>
      <c r="AX6" s="20" t="s">
        <v>354</v>
      </c>
      <c r="AY6" s="20"/>
      <c r="AZ6" s="20"/>
      <c r="BA6" s="20"/>
      <c r="BB6" s="20"/>
      <c r="BC6" s="20"/>
      <c r="BD6" s="20" t="s">
        <v>333</v>
      </c>
      <c r="BE6" s="20"/>
      <c r="BF6" s="20"/>
      <c r="BG6" s="20" t="s">
        <v>334</v>
      </c>
      <c r="BH6" s="20"/>
      <c r="BI6" s="20" t="s">
        <v>335</v>
      </c>
      <c r="BJ6" s="20" t="s">
        <v>336</v>
      </c>
      <c r="BK6" s="20" t="s">
        <v>337</v>
      </c>
      <c r="BL6" s="20"/>
      <c r="BM6" s="20" t="s">
        <v>338</v>
      </c>
      <c r="BN6" s="20"/>
      <c r="BO6" s="20"/>
      <c r="BP6" s="160"/>
      <c r="BQ6" s="64"/>
    </row>
    <row r="7" spans="1:69" ht="13.5" customHeight="1" thickBot="1">
      <c r="A7" s="350"/>
      <c r="B7" s="356"/>
      <c r="C7" s="23" t="s">
        <v>296</v>
      </c>
      <c r="D7" s="23" t="s">
        <v>296</v>
      </c>
      <c r="E7" s="23" t="s">
        <v>297</v>
      </c>
      <c r="F7" s="23" t="s">
        <v>298</v>
      </c>
      <c r="G7" s="23" t="s">
        <v>299</v>
      </c>
      <c r="H7" s="23" t="s">
        <v>300</v>
      </c>
      <c r="I7" s="23" t="s">
        <v>301</v>
      </c>
      <c r="J7" s="23" t="s">
        <v>348</v>
      </c>
      <c r="K7" s="23" t="s">
        <v>302</v>
      </c>
      <c r="L7" s="23" t="s">
        <v>303</v>
      </c>
      <c r="M7" s="23" t="s">
        <v>304</v>
      </c>
      <c r="N7" s="23" t="s">
        <v>181</v>
      </c>
      <c r="O7" s="23" t="s">
        <v>356</v>
      </c>
      <c r="P7" s="23" t="s">
        <v>305</v>
      </c>
      <c r="Q7" s="23" t="s">
        <v>306</v>
      </c>
      <c r="R7" s="23" t="s">
        <v>130</v>
      </c>
      <c r="S7" s="23" t="s">
        <v>313</v>
      </c>
      <c r="T7" s="23" t="s">
        <v>314</v>
      </c>
      <c r="U7" s="23" t="s">
        <v>315</v>
      </c>
      <c r="V7" s="23" t="s">
        <v>316</v>
      </c>
      <c r="W7" s="23" t="s">
        <v>100</v>
      </c>
      <c r="X7" s="23" t="s">
        <v>187</v>
      </c>
      <c r="Y7" s="23" t="s">
        <v>317</v>
      </c>
      <c r="Z7" s="23" t="s">
        <v>189</v>
      </c>
      <c r="AA7" s="23" t="s">
        <v>318</v>
      </c>
      <c r="AB7" s="23" t="s">
        <v>193</v>
      </c>
      <c r="AC7" s="23" t="s">
        <v>319</v>
      </c>
      <c r="AD7" s="23" t="s">
        <v>196</v>
      </c>
      <c r="AE7" s="23" t="s">
        <v>197</v>
      </c>
      <c r="AF7" s="23" t="s">
        <v>199</v>
      </c>
      <c r="AG7" s="23" t="s">
        <v>320</v>
      </c>
      <c r="AH7" s="23" t="s">
        <v>321</v>
      </c>
      <c r="AI7" s="23" t="s">
        <v>105</v>
      </c>
      <c r="AJ7" s="23" t="s">
        <v>325</v>
      </c>
      <c r="AK7" s="23" t="s">
        <v>325</v>
      </c>
      <c r="AL7" s="23" t="s">
        <v>108</v>
      </c>
      <c r="AM7" s="23" t="s">
        <v>273</v>
      </c>
      <c r="AN7" s="23" t="s">
        <v>274</v>
      </c>
      <c r="AO7" s="23" t="s">
        <v>275</v>
      </c>
      <c r="AP7" s="23" t="s">
        <v>228</v>
      </c>
      <c r="AQ7" s="23" t="s">
        <v>326</v>
      </c>
      <c r="AR7" s="23" t="s">
        <v>327</v>
      </c>
      <c r="AS7" s="23" t="s">
        <v>328</v>
      </c>
      <c r="AT7" s="23" t="s">
        <v>232</v>
      </c>
      <c r="AU7" s="23" t="s">
        <v>329</v>
      </c>
      <c r="AV7" s="23" t="s">
        <v>330</v>
      </c>
      <c r="AW7" s="23" t="s">
        <v>331</v>
      </c>
      <c r="AX7" s="23" t="s">
        <v>238</v>
      </c>
      <c r="AY7" s="23" t="s">
        <v>339</v>
      </c>
      <c r="AZ7" s="23" t="s">
        <v>239</v>
      </c>
      <c r="BA7" s="23" t="s">
        <v>279</v>
      </c>
      <c r="BB7" s="23" t="s">
        <v>340</v>
      </c>
      <c r="BC7" s="23" t="s">
        <v>281</v>
      </c>
      <c r="BD7" s="23" t="s">
        <v>298</v>
      </c>
      <c r="BE7" s="23" t="s">
        <v>341</v>
      </c>
      <c r="BF7" s="23" t="s">
        <v>283</v>
      </c>
      <c r="BG7" s="23" t="s">
        <v>342</v>
      </c>
      <c r="BH7" s="23" t="s">
        <v>343</v>
      </c>
      <c r="BI7" s="23" t="s">
        <v>298</v>
      </c>
      <c r="BJ7" s="23" t="s">
        <v>298</v>
      </c>
      <c r="BK7" s="23" t="s">
        <v>298</v>
      </c>
      <c r="BL7" s="23" t="s">
        <v>266</v>
      </c>
      <c r="BM7" s="23" t="s">
        <v>298</v>
      </c>
      <c r="BN7" s="23" t="s">
        <v>344</v>
      </c>
      <c r="BO7" s="23" t="s">
        <v>345</v>
      </c>
      <c r="BP7" s="161" t="s">
        <v>87</v>
      </c>
      <c r="BQ7" s="65"/>
    </row>
    <row r="8" spans="1:69" ht="13.5" customHeight="1">
      <c r="A8" s="11" t="s">
        <v>86</v>
      </c>
      <c r="B8" s="13" t="s">
        <v>175</v>
      </c>
      <c r="C8" s="19">
        <v>0.1977506604647936</v>
      </c>
      <c r="D8" s="19">
        <v>0.0030428453949385525</v>
      </c>
      <c r="E8" s="19">
        <v>0.008515956352593505</v>
      </c>
      <c r="F8" s="19">
        <v>0.001730870661013364</v>
      </c>
      <c r="G8" s="19">
        <v>0.0006417708109501745</v>
      </c>
      <c r="H8" s="19">
        <v>0.00017381467509906712</v>
      </c>
      <c r="I8" s="19">
        <v>4.168026133557352E-06</v>
      </c>
      <c r="J8" s="19">
        <v>3.765974446188465E-06</v>
      </c>
      <c r="K8" s="19">
        <v>4.7520541662045845E-06</v>
      </c>
      <c r="L8" s="19">
        <v>0.0045126531908877224</v>
      </c>
      <c r="M8" s="19">
        <v>0.00020738663261272097</v>
      </c>
      <c r="N8" s="19">
        <v>0.07618528510881241</v>
      </c>
      <c r="O8" s="19">
        <v>0.02638393314082106</v>
      </c>
      <c r="P8" s="19">
        <v>0.0028985063307736926</v>
      </c>
      <c r="Q8" s="19">
        <v>0.028757146495824355</v>
      </c>
      <c r="R8" s="19">
        <v>0</v>
      </c>
      <c r="S8" s="19">
        <v>4.1057876754057095E-05</v>
      </c>
      <c r="T8" s="19">
        <v>2.218024566346587E-05</v>
      </c>
      <c r="U8" s="19">
        <v>0.00016891952402769723</v>
      </c>
      <c r="V8" s="19">
        <v>1.8905345983130034E-05</v>
      </c>
      <c r="W8" s="19">
        <v>8.096405064220157E-05</v>
      </c>
      <c r="X8" s="19">
        <v>2.068420460899564E-05</v>
      </c>
      <c r="Y8" s="19">
        <v>1.0826633955126312E-05</v>
      </c>
      <c r="Z8" s="19">
        <v>3.1235812619775494E-05</v>
      </c>
      <c r="AA8" s="19">
        <v>6.4580667667461615E-06</v>
      </c>
      <c r="AB8" s="19">
        <v>2.4729989514553467E-06</v>
      </c>
      <c r="AC8" s="19">
        <v>9.142997240081144E-05</v>
      </c>
      <c r="AD8" s="19">
        <v>9.655914917722843E-07</v>
      </c>
      <c r="AE8" s="19">
        <v>2.8366596786749916E-06</v>
      </c>
      <c r="AF8" s="19">
        <v>6.355644154446383E-05</v>
      </c>
      <c r="AG8" s="19">
        <v>0.00024632630239436926</v>
      </c>
      <c r="AH8" s="19">
        <v>1.2226044243506671E-05</v>
      </c>
      <c r="AI8" s="19">
        <v>2.635388448496764E-06</v>
      </c>
      <c r="AJ8" s="19">
        <v>2.5242959925876155E-06</v>
      </c>
      <c r="AK8" s="19">
        <v>2.739862902907072E-06</v>
      </c>
      <c r="AL8" s="19">
        <v>2.5632198300566483E-06</v>
      </c>
      <c r="AM8" s="19">
        <v>2.540388990497572E-06</v>
      </c>
      <c r="AN8" s="19">
        <v>5.592365648937016E-06</v>
      </c>
      <c r="AO8" s="19">
        <v>3.718904048645737E-06</v>
      </c>
      <c r="AP8" s="19">
        <v>6.166548080347754E-06</v>
      </c>
      <c r="AQ8" s="19">
        <v>0.0003025333476540766</v>
      </c>
      <c r="AR8" s="19">
        <v>9.889264054210746E-06</v>
      </c>
      <c r="AS8" s="19">
        <v>1.0245730908378708E-05</v>
      </c>
      <c r="AT8" s="19">
        <v>8.207214797418016E-06</v>
      </c>
      <c r="AU8" s="19">
        <v>1.1343472554129822E-05</v>
      </c>
      <c r="AV8" s="19">
        <v>2.648416870369005E-06</v>
      </c>
      <c r="AW8" s="19">
        <v>2.97386447306083E-06</v>
      </c>
      <c r="AX8" s="19">
        <v>5.032702897134846E-06</v>
      </c>
      <c r="AY8" s="19">
        <v>5.056810459344661E-06</v>
      </c>
      <c r="AZ8" s="19">
        <v>3.355405917170041E-06</v>
      </c>
      <c r="BA8" s="19">
        <v>2.7975901487347235E-06</v>
      </c>
      <c r="BB8" s="19">
        <v>2.56640800064045E-05</v>
      </c>
      <c r="BC8" s="19">
        <v>4.136978648697449E-06</v>
      </c>
      <c r="BD8" s="19">
        <v>9.590001600973461E-06</v>
      </c>
      <c r="BE8" s="19">
        <v>2.118236544167806E-05</v>
      </c>
      <c r="BF8" s="19">
        <v>2.4161629952616433E-05</v>
      </c>
      <c r="BG8" s="19">
        <v>0.00044288492596166216</v>
      </c>
      <c r="BH8" s="19">
        <v>0.001738623266538201</v>
      </c>
      <c r="BI8" s="19">
        <v>0.0001643955170748055</v>
      </c>
      <c r="BJ8" s="19">
        <v>4.4549424916403505E-06</v>
      </c>
      <c r="BK8" s="19">
        <v>7.229608863085179E-05</v>
      </c>
      <c r="BL8" s="19">
        <v>0.004144104586623855</v>
      </c>
      <c r="BM8" s="19">
        <v>0.0018929465440375205</v>
      </c>
      <c r="BN8" s="19">
        <v>2.206965253422008E-05</v>
      </c>
      <c r="BO8" s="19">
        <v>1.2502028342454958E-05</v>
      </c>
      <c r="BP8" s="163">
        <v>0.36060613848815454</v>
      </c>
      <c r="BQ8" s="63" t="s">
        <v>86</v>
      </c>
    </row>
    <row r="9" spans="1:69" ht="13.5" customHeight="1">
      <c r="A9" s="11" t="s">
        <v>85</v>
      </c>
      <c r="B9" s="13" t="s">
        <v>176</v>
      </c>
      <c r="C9" s="19">
        <v>0.0003818297263188567</v>
      </c>
      <c r="D9" s="19">
        <v>0.05611160810120433</v>
      </c>
      <c r="E9" s="19">
        <v>0.005938333351796964</v>
      </c>
      <c r="F9" s="19">
        <v>8.464151090444995E-05</v>
      </c>
      <c r="G9" s="19">
        <v>3.2110110356365492E-06</v>
      </c>
      <c r="H9" s="19">
        <v>7.70098423709121E-06</v>
      </c>
      <c r="I9" s="19">
        <v>7.907264495437646E-07</v>
      </c>
      <c r="J9" s="19">
        <v>1.425224377453918E-06</v>
      </c>
      <c r="K9" s="19">
        <v>1.0121930273437417E-06</v>
      </c>
      <c r="L9" s="19">
        <v>0.002920129618695078</v>
      </c>
      <c r="M9" s="19">
        <v>5.8610882099885505E-06</v>
      </c>
      <c r="N9" s="19">
        <v>0.00014762942066160847</v>
      </c>
      <c r="O9" s="19">
        <v>0.00014983462128025687</v>
      </c>
      <c r="P9" s="19">
        <v>1.7807849019878735E-05</v>
      </c>
      <c r="Q9" s="19">
        <v>0.0012341514984350061</v>
      </c>
      <c r="R9" s="19">
        <v>0</v>
      </c>
      <c r="S9" s="19">
        <v>0.00047588184009127264</v>
      </c>
      <c r="T9" s="19">
        <v>2.4193348925862708E-05</v>
      </c>
      <c r="U9" s="19">
        <v>1.8162877489322183E-06</v>
      </c>
      <c r="V9" s="19">
        <v>1.7972948782884928E-06</v>
      </c>
      <c r="W9" s="19">
        <v>1.0600848669552418E-05</v>
      </c>
      <c r="X9" s="19">
        <v>3.0896217562350933E-06</v>
      </c>
      <c r="Y9" s="19">
        <v>1.705140773034146E-06</v>
      </c>
      <c r="Z9" s="19">
        <v>1.1426385267094949E-05</v>
      </c>
      <c r="AA9" s="19">
        <v>7.666881038157879E-07</v>
      </c>
      <c r="AB9" s="19">
        <v>6.322508346210202E-07</v>
      </c>
      <c r="AC9" s="19">
        <v>6.015623574823888E-05</v>
      </c>
      <c r="AD9" s="19">
        <v>1.297374856783226E-07</v>
      </c>
      <c r="AE9" s="19">
        <v>7.384935522983049E-07</v>
      </c>
      <c r="AF9" s="19">
        <v>0.0010516208595362435</v>
      </c>
      <c r="AG9" s="19">
        <v>0.00016043559296236208</v>
      </c>
      <c r="AH9" s="19">
        <v>1.6231081383283263E-06</v>
      </c>
      <c r="AI9" s="19">
        <v>6.214974645040045E-07</v>
      </c>
      <c r="AJ9" s="19">
        <v>8.027988574235304E-07</v>
      </c>
      <c r="AK9" s="19">
        <v>6.737351339195431E-07</v>
      </c>
      <c r="AL9" s="19">
        <v>8.366447951801814E-07</v>
      </c>
      <c r="AM9" s="19">
        <v>1.9709584310720583E-06</v>
      </c>
      <c r="AN9" s="19">
        <v>1.5082515817362803E-06</v>
      </c>
      <c r="AO9" s="19">
        <v>1.96001267731423E-06</v>
      </c>
      <c r="AP9" s="19">
        <v>1.6808987232487384E-06</v>
      </c>
      <c r="AQ9" s="19">
        <v>3.1997475298128606E-05</v>
      </c>
      <c r="AR9" s="19">
        <v>6.12183354942681E-07</v>
      </c>
      <c r="AS9" s="19">
        <v>2.0759930588060446E-05</v>
      </c>
      <c r="AT9" s="19">
        <v>1.1631788826868994E-06</v>
      </c>
      <c r="AU9" s="19">
        <v>0.00011560744994291509</v>
      </c>
      <c r="AV9" s="19">
        <v>6.442742577610761E-07</v>
      </c>
      <c r="AW9" s="19">
        <v>6.811128385350142E-07</v>
      </c>
      <c r="AX9" s="19">
        <v>1.2959376918311888E-06</v>
      </c>
      <c r="AY9" s="19">
        <v>5.593393268517129E-06</v>
      </c>
      <c r="AZ9" s="19">
        <v>5.846755983312402E-07</v>
      </c>
      <c r="BA9" s="19">
        <v>3.0666686891867256E-07</v>
      </c>
      <c r="BB9" s="19">
        <v>8.851202444853822E-07</v>
      </c>
      <c r="BC9" s="19">
        <v>8.752689511258995E-07</v>
      </c>
      <c r="BD9" s="19">
        <v>1.3809200680655145E-06</v>
      </c>
      <c r="BE9" s="19">
        <v>9.637673225487023E-07</v>
      </c>
      <c r="BF9" s="19">
        <v>7.909863142052281E-06</v>
      </c>
      <c r="BG9" s="19">
        <v>1.3219777807550321E-05</v>
      </c>
      <c r="BH9" s="19">
        <v>3.216090169321594E-05</v>
      </c>
      <c r="BI9" s="19">
        <v>2.8475969342390956E-05</v>
      </c>
      <c r="BJ9" s="19">
        <v>2.0381570505391586E-06</v>
      </c>
      <c r="BK9" s="19">
        <v>6.947199651886694E-05</v>
      </c>
      <c r="BL9" s="19">
        <v>0.00011914180856444268</v>
      </c>
      <c r="BM9" s="19">
        <v>8.607027188776238E-05</v>
      </c>
      <c r="BN9" s="19">
        <v>4.864989327076956E-06</v>
      </c>
      <c r="BO9" s="19">
        <v>1.2575381739171706E-06</v>
      </c>
      <c r="BP9" s="163">
        <v>0.06937059808647433</v>
      </c>
      <c r="BQ9" s="64" t="s">
        <v>90</v>
      </c>
    </row>
    <row r="10" spans="1:69" ht="13.5" customHeight="1">
      <c r="A10" s="11" t="s">
        <v>84</v>
      </c>
      <c r="B10" s="13" t="s">
        <v>92</v>
      </c>
      <c r="C10" s="19">
        <v>0.0007248634670630445</v>
      </c>
      <c r="D10" s="19">
        <v>0.002513935809515368</v>
      </c>
      <c r="E10" s="19">
        <v>0.12194953342773276</v>
      </c>
      <c r="F10" s="19">
        <v>0.0010463829251050583</v>
      </c>
      <c r="G10" s="19">
        <v>2.6952532132623896E-05</v>
      </c>
      <c r="H10" s="19">
        <v>9.591914280539459E-06</v>
      </c>
      <c r="I10" s="19">
        <v>1.4098028709143588E-06</v>
      </c>
      <c r="J10" s="19">
        <v>1.6896050817757577E-06</v>
      </c>
      <c r="K10" s="19">
        <v>1.3026809537222966E-06</v>
      </c>
      <c r="L10" s="19">
        <v>0.05994679373842407</v>
      </c>
      <c r="M10" s="19">
        <v>4.749990538602809E-05</v>
      </c>
      <c r="N10" s="19">
        <v>0.0002802304024479226</v>
      </c>
      <c r="O10" s="19">
        <v>0.002090752793254707</v>
      </c>
      <c r="P10" s="19">
        <v>0.0002427500135388641</v>
      </c>
      <c r="Q10" s="19">
        <v>0.0011008028885929832</v>
      </c>
      <c r="R10" s="19">
        <v>0</v>
      </c>
      <c r="S10" s="19">
        <v>0.00021273121092089172</v>
      </c>
      <c r="T10" s="19">
        <v>0.00022961410965253534</v>
      </c>
      <c r="U10" s="19">
        <v>7.501681657706465E-06</v>
      </c>
      <c r="V10" s="19">
        <v>2.6702402797758724E-06</v>
      </c>
      <c r="W10" s="19">
        <v>2.448182883066156E-05</v>
      </c>
      <c r="X10" s="19">
        <v>5.663617238243609E-06</v>
      </c>
      <c r="Y10" s="19">
        <v>2.219372473973791E-06</v>
      </c>
      <c r="Z10" s="19">
        <v>0.00020740421042419538</v>
      </c>
      <c r="AA10" s="19">
        <v>2.56223283974484E-06</v>
      </c>
      <c r="AB10" s="19">
        <v>1.9964095888909073E-06</v>
      </c>
      <c r="AC10" s="19">
        <v>2.6801451457284492E-05</v>
      </c>
      <c r="AD10" s="19">
        <v>3.090156237537939E-07</v>
      </c>
      <c r="AE10" s="19">
        <v>1.0818103465149558E-06</v>
      </c>
      <c r="AF10" s="19">
        <v>4.9006162591624326E-05</v>
      </c>
      <c r="AG10" s="19">
        <v>0.003215811668316849</v>
      </c>
      <c r="AH10" s="19">
        <v>2.7194597233473395E-06</v>
      </c>
      <c r="AI10" s="19">
        <v>1.0433710021472688E-06</v>
      </c>
      <c r="AJ10" s="19">
        <v>1.2183129324072538E-06</v>
      </c>
      <c r="AK10" s="19">
        <v>1.5329361950969917E-06</v>
      </c>
      <c r="AL10" s="19">
        <v>1.0868702237032589E-06</v>
      </c>
      <c r="AM10" s="19">
        <v>1.2212702931603874E-06</v>
      </c>
      <c r="AN10" s="19">
        <v>3.7130477466421662E-06</v>
      </c>
      <c r="AO10" s="19">
        <v>1.8934388058931403E-06</v>
      </c>
      <c r="AP10" s="19">
        <v>2.7340816488436373E-06</v>
      </c>
      <c r="AQ10" s="19">
        <v>5.016534170912858E-06</v>
      </c>
      <c r="AR10" s="19">
        <v>2.5730637319947418E-06</v>
      </c>
      <c r="AS10" s="19">
        <v>2.128046811100789E-06</v>
      </c>
      <c r="AT10" s="19">
        <v>9.397082755648595E-07</v>
      </c>
      <c r="AU10" s="19">
        <v>6.274007876360135E-06</v>
      </c>
      <c r="AV10" s="19">
        <v>1.7762011950996225E-06</v>
      </c>
      <c r="AW10" s="19">
        <v>1.973276680386765E-06</v>
      </c>
      <c r="AX10" s="19">
        <v>7.513099993926438E-07</v>
      </c>
      <c r="AY10" s="19">
        <v>1.3520818447326957E-06</v>
      </c>
      <c r="AZ10" s="19">
        <v>7.572104576973447E-07</v>
      </c>
      <c r="BA10" s="19">
        <v>7.734127728051515E-07</v>
      </c>
      <c r="BB10" s="19">
        <v>6.355150214974568E-06</v>
      </c>
      <c r="BC10" s="19">
        <v>1.947121965273939E-06</v>
      </c>
      <c r="BD10" s="19">
        <v>2.9651770244730095E-06</v>
      </c>
      <c r="BE10" s="19">
        <v>4.223379976315185E-06</v>
      </c>
      <c r="BF10" s="19">
        <v>4.235716773919248E-05</v>
      </c>
      <c r="BG10" s="19">
        <v>0.00011676902513676655</v>
      </c>
      <c r="BH10" s="19">
        <v>0.0004665744010091386</v>
      </c>
      <c r="BI10" s="19">
        <v>5.164770609606068E-06</v>
      </c>
      <c r="BJ10" s="19">
        <v>1.197888881580163E-06</v>
      </c>
      <c r="BK10" s="19">
        <v>8.44071488838996E-06</v>
      </c>
      <c r="BL10" s="19">
        <v>0.002091925981099277</v>
      </c>
      <c r="BM10" s="19">
        <v>0.0006195844845224123</v>
      </c>
      <c r="BN10" s="19">
        <v>3.51122062337957E-06</v>
      </c>
      <c r="BO10" s="19">
        <v>3.441272629176105E-06</v>
      </c>
      <c r="BP10" s="163">
        <v>0.1973902823273303</v>
      </c>
      <c r="BQ10" s="64" t="s">
        <v>84</v>
      </c>
    </row>
    <row r="11" spans="1:69" ht="13.5" customHeight="1">
      <c r="A11" s="11" t="s">
        <v>83</v>
      </c>
      <c r="B11" s="13" t="s">
        <v>177</v>
      </c>
      <c r="C11" s="19">
        <v>0.019510060133648654</v>
      </c>
      <c r="D11" s="19">
        <v>0.0007323141726212915</v>
      </c>
      <c r="E11" s="19">
        <v>0.0097702334102274</v>
      </c>
      <c r="F11" s="19">
        <v>0.19312123276787616</v>
      </c>
      <c r="G11" s="19">
        <v>6.540566717929006E-05</v>
      </c>
      <c r="H11" s="19">
        <v>1.8003131956553906E-05</v>
      </c>
      <c r="I11" s="19">
        <v>2.2419266493978193E-06</v>
      </c>
      <c r="J11" s="19">
        <v>7.74720237334777E-07</v>
      </c>
      <c r="K11" s="19">
        <v>1.945984740629763E-06</v>
      </c>
      <c r="L11" s="19">
        <v>0.004835769933375175</v>
      </c>
      <c r="M11" s="19">
        <v>2.4192356215249895E-05</v>
      </c>
      <c r="N11" s="19">
        <v>0.007516652016209329</v>
      </c>
      <c r="O11" s="19">
        <v>0.0027498615518340877</v>
      </c>
      <c r="P11" s="19">
        <v>0.0003037549448560836</v>
      </c>
      <c r="Q11" s="19">
        <v>0.002915603712883949</v>
      </c>
      <c r="R11" s="19">
        <v>0</v>
      </c>
      <c r="S11" s="19">
        <v>2.2461977243011215E-05</v>
      </c>
      <c r="T11" s="19">
        <v>1.9559281595987353E-05</v>
      </c>
      <c r="U11" s="19">
        <v>1.7448899271361257E-05</v>
      </c>
      <c r="V11" s="19">
        <v>3.077308460598064E-06</v>
      </c>
      <c r="W11" s="19">
        <v>1.1350652889629702E-05</v>
      </c>
      <c r="X11" s="19">
        <v>3.422342693962516E-06</v>
      </c>
      <c r="Y11" s="19">
        <v>1.6077299422015628E-06</v>
      </c>
      <c r="Z11" s="19">
        <v>2.2051571826979583E-05</v>
      </c>
      <c r="AA11" s="19">
        <v>4.4245373796988775E-06</v>
      </c>
      <c r="AB11" s="19">
        <v>3.726167910041371E-06</v>
      </c>
      <c r="AC11" s="19">
        <v>2.0452523819439735E-05</v>
      </c>
      <c r="AD11" s="19">
        <v>3.639046501114826E-07</v>
      </c>
      <c r="AE11" s="19">
        <v>9.68857879433723E-07</v>
      </c>
      <c r="AF11" s="19">
        <v>1.6950810290880168E-05</v>
      </c>
      <c r="AG11" s="19">
        <v>0.0002601762330201045</v>
      </c>
      <c r="AH11" s="19">
        <v>3.795057331756109E-06</v>
      </c>
      <c r="AI11" s="19">
        <v>1.5849687709598468E-06</v>
      </c>
      <c r="AJ11" s="19">
        <v>1.8666467755316502E-06</v>
      </c>
      <c r="AK11" s="19">
        <v>2.6831044106608575E-06</v>
      </c>
      <c r="AL11" s="19">
        <v>1.4850547033713948E-06</v>
      </c>
      <c r="AM11" s="19">
        <v>1.9066218449650756E-06</v>
      </c>
      <c r="AN11" s="19">
        <v>7.07617629062237E-06</v>
      </c>
      <c r="AO11" s="19">
        <v>3.414433119794725E-06</v>
      </c>
      <c r="AP11" s="19">
        <v>4.5421380032747106E-06</v>
      </c>
      <c r="AQ11" s="19">
        <v>3.324762912466571E-05</v>
      </c>
      <c r="AR11" s="19">
        <v>1.645028067959859E-06</v>
      </c>
      <c r="AS11" s="19">
        <v>1.6267662643855536E-06</v>
      </c>
      <c r="AT11" s="19">
        <v>1.2349811277955802E-06</v>
      </c>
      <c r="AU11" s="19">
        <v>2.515100956406023E-06</v>
      </c>
      <c r="AV11" s="19">
        <v>3.129998481102266E-06</v>
      </c>
      <c r="AW11" s="19">
        <v>1.8142885099559161E-06</v>
      </c>
      <c r="AX11" s="19">
        <v>8.247828826769996E-07</v>
      </c>
      <c r="AY11" s="19">
        <v>1.0411572095962747E-06</v>
      </c>
      <c r="AZ11" s="19">
        <v>5.926429322809476E-07</v>
      </c>
      <c r="BA11" s="19">
        <v>3.939678865047991E-07</v>
      </c>
      <c r="BB11" s="19">
        <v>3.324715770320968E-06</v>
      </c>
      <c r="BC11" s="19">
        <v>2.9886221918330613E-06</v>
      </c>
      <c r="BD11" s="19">
        <v>2.727472268575056E-06</v>
      </c>
      <c r="BE11" s="19">
        <v>2.559354579438332E-06</v>
      </c>
      <c r="BF11" s="19">
        <v>8.674799173776712E-05</v>
      </c>
      <c r="BG11" s="19">
        <v>5.2368836580184756E-05</v>
      </c>
      <c r="BH11" s="19">
        <v>0.0002053812304760474</v>
      </c>
      <c r="BI11" s="19">
        <v>1.684025567351884E-05</v>
      </c>
      <c r="BJ11" s="19">
        <v>9.065535989196701E-07</v>
      </c>
      <c r="BK11" s="19">
        <v>0.0002852160141428116</v>
      </c>
      <c r="BL11" s="19">
        <v>0.0005613099027403376</v>
      </c>
      <c r="BM11" s="19">
        <v>0.00023224386713075628</v>
      </c>
      <c r="BN11" s="19">
        <v>2.91940657161446E-06</v>
      </c>
      <c r="BO11" s="19">
        <v>2.8101004856995844E-06</v>
      </c>
      <c r="BP11" s="163">
        <v>0.2435108540980261</v>
      </c>
      <c r="BQ11" s="64" t="s">
        <v>83</v>
      </c>
    </row>
    <row r="12" spans="1:69" ht="13.5" customHeight="1">
      <c r="A12" s="11" t="s">
        <v>82</v>
      </c>
      <c r="B12" s="13" t="s">
        <v>93</v>
      </c>
      <c r="C12" s="246">
        <v>2.3170922505960574E-05</v>
      </c>
      <c r="D12" s="21">
        <v>1.705658675950102E-05</v>
      </c>
      <c r="E12" s="21">
        <v>0.00012361635017486678</v>
      </c>
      <c r="F12" s="21">
        <v>2.410457115576236E-05</v>
      </c>
      <c r="G12" s="21">
        <v>0.12549080660620188</v>
      </c>
      <c r="H12" s="21">
        <v>4.225160925610411E-05</v>
      </c>
      <c r="I12" s="21">
        <v>0.00024143249817627007</v>
      </c>
      <c r="J12" s="21">
        <v>2.4495093442570706E-05</v>
      </c>
      <c r="K12" s="21">
        <v>0.0003015402710550223</v>
      </c>
      <c r="L12" s="21">
        <v>7.428364251971054E-05</v>
      </c>
      <c r="M12" s="21">
        <v>3.8436717766881605E-05</v>
      </c>
      <c r="N12" s="21">
        <v>1.288426404919252E-05</v>
      </c>
      <c r="O12" s="21">
        <v>0.0001779088122640525</v>
      </c>
      <c r="P12" s="21">
        <v>1.734636991928393E-05</v>
      </c>
      <c r="Q12" s="21">
        <v>0.00011658724883564645</v>
      </c>
      <c r="R12" s="21">
        <v>0</v>
      </c>
      <c r="S12" s="21">
        <v>1.531453654404844E-05</v>
      </c>
      <c r="T12" s="21">
        <v>1.6160161414629507E-05</v>
      </c>
      <c r="U12" s="21">
        <v>0.03058032261982863</v>
      </c>
      <c r="V12" s="21">
        <v>0.0022287906050501684</v>
      </c>
      <c r="W12" s="21">
        <v>0.001851111707048863</v>
      </c>
      <c r="X12" s="21">
        <v>0.00036333481309012907</v>
      </c>
      <c r="Y12" s="21">
        <v>0.00012043222993477387</v>
      </c>
      <c r="Z12" s="21">
        <v>7.726760727258925E-06</v>
      </c>
      <c r="AA12" s="21">
        <v>6.89831629789643E-06</v>
      </c>
      <c r="AB12" s="21">
        <v>6.224752182717702E-06</v>
      </c>
      <c r="AC12" s="21">
        <v>5.312926327639064E-05</v>
      </c>
      <c r="AD12" s="21">
        <v>7.391009466536602E-06</v>
      </c>
      <c r="AE12" s="21">
        <v>9.453749568539615E-06</v>
      </c>
      <c r="AF12" s="21">
        <v>1.1921430277172551E-05</v>
      </c>
      <c r="AG12" s="21">
        <v>0.00047085270547047794</v>
      </c>
      <c r="AH12" s="21">
        <v>3.106967632788779E-05</v>
      </c>
      <c r="AI12" s="21">
        <v>6.225252953463381E-06</v>
      </c>
      <c r="AJ12" s="21">
        <v>6.894842577423014E-06</v>
      </c>
      <c r="AK12" s="21">
        <v>4.255504204012254E-05</v>
      </c>
      <c r="AL12" s="21">
        <v>2.832574448724349E-05</v>
      </c>
      <c r="AM12" s="21">
        <v>8.756483454953168E-06</v>
      </c>
      <c r="AN12" s="21">
        <v>1.164341318309163E-05</v>
      </c>
      <c r="AO12" s="21">
        <v>1.8712151966785438E-05</v>
      </c>
      <c r="AP12" s="21">
        <v>1.7672745333921727E-05</v>
      </c>
      <c r="AQ12" s="21">
        <v>0.00016874637481655776</v>
      </c>
      <c r="AR12" s="21">
        <v>1.0427205801490838E-05</v>
      </c>
      <c r="AS12" s="21">
        <v>0.0009358167480921813</v>
      </c>
      <c r="AT12" s="21">
        <v>0.00026734704353730275</v>
      </c>
      <c r="AU12" s="21">
        <v>5.679285446408363E-05</v>
      </c>
      <c r="AV12" s="21">
        <v>1.4367631141380976E-05</v>
      </c>
      <c r="AW12" s="21">
        <v>1.931713296722201E-05</v>
      </c>
      <c r="AX12" s="21">
        <v>1.1600658044088775E-05</v>
      </c>
      <c r="AY12" s="21">
        <v>2.014264277724049E-05</v>
      </c>
      <c r="AZ12" s="21">
        <v>1.3308040215580652E-05</v>
      </c>
      <c r="BA12" s="21">
        <v>1.4448528018596545E-05</v>
      </c>
      <c r="BB12" s="21">
        <v>2.468745419103634E-05</v>
      </c>
      <c r="BC12" s="21">
        <v>9.327998661828782E-06</v>
      </c>
      <c r="BD12" s="21">
        <v>7.017621887422857E-05</v>
      </c>
      <c r="BE12" s="21">
        <v>8.75592524867439E-06</v>
      </c>
      <c r="BF12" s="21">
        <v>1.1515021764166953E-05</v>
      </c>
      <c r="BG12" s="21">
        <v>1.1903017447507187E-05</v>
      </c>
      <c r="BH12" s="21">
        <v>4.8271150243021446E-05</v>
      </c>
      <c r="BI12" s="21">
        <v>2.2198127470649026E-05</v>
      </c>
      <c r="BJ12" s="21">
        <v>1.2170799505780325E-05</v>
      </c>
      <c r="BK12" s="21">
        <v>2.275207550537876E-05</v>
      </c>
      <c r="BL12" s="21">
        <v>0.00020965455918371602</v>
      </c>
      <c r="BM12" s="21">
        <v>0.00011321256277282198</v>
      </c>
      <c r="BN12" s="21">
        <v>0.00018243152888113557</v>
      </c>
      <c r="BO12" s="21">
        <v>3.279335014225116E-05</v>
      </c>
      <c r="BP12" s="247">
        <v>0.1649590062263537</v>
      </c>
      <c r="BQ12" s="244" t="s">
        <v>82</v>
      </c>
    </row>
    <row r="13" spans="1:69" ht="13.5" customHeight="1">
      <c r="A13" s="14" t="s">
        <v>81</v>
      </c>
      <c r="B13" s="15" t="s">
        <v>94</v>
      </c>
      <c r="C13" s="19">
        <v>7.089750825921827E-06</v>
      </c>
      <c r="D13" s="19">
        <v>3.333506399553564E-05</v>
      </c>
      <c r="E13" s="19">
        <v>0.00010017359663215498</v>
      </c>
      <c r="F13" s="19">
        <v>1.3166637769000614E-05</v>
      </c>
      <c r="G13" s="19">
        <v>1.9499740915907548E-06</v>
      </c>
      <c r="H13" s="19">
        <v>0.14902265717159738</v>
      </c>
      <c r="I13" s="19">
        <v>3.565545338202443E-07</v>
      </c>
      <c r="J13" s="19">
        <v>5.571699829586051E-07</v>
      </c>
      <c r="K13" s="19">
        <v>3.9360527913301473E-07</v>
      </c>
      <c r="L13" s="19">
        <v>5.8785089147187096E-05</v>
      </c>
      <c r="M13" s="19">
        <v>0.053299964486006886</v>
      </c>
      <c r="N13" s="19">
        <v>3.185273867031674E-06</v>
      </c>
      <c r="O13" s="19">
        <v>0.000697935447979723</v>
      </c>
      <c r="P13" s="19">
        <v>1.5102713247036926E-05</v>
      </c>
      <c r="Q13" s="19">
        <v>0.000436324715261607</v>
      </c>
      <c r="R13" s="19">
        <v>0</v>
      </c>
      <c r="S13" s="19">
        <v>6.718297792483975E-07</v>
      </c>
      <c r="T13" s="19">
        <v>7.321424872514948E-07</v>
      </c>
      <c r="U13" s="19">
        <v>8.658613745657077E-07</v>
      </c>
      <c r="V13" s="19">
        <v>7.320286372533708E-07</v>
      </c>
      <c r="W13" s="19">
        <v>2.2175496999681645E-06</v>
      </c>
      <c r="X13" s="19">
        <v>9.667026347575075E-07</v>
      </c>
      <c r="Y13" s="19">
        <v>8.111854719526945E-07</v>
      </c>
      <c r="Z13" s="19">
        <v>1.8560796781515975E-05</v>
      </c>
      <c r="AA13" s="19">
        <v>3.1530078428147906E-07</v>
      </c>
      <c r="AB13" s="19">
        <v>1.7787826819732558E-07</v>
      </c>
      <c r="AC13" s="19">
        <v>9.991805250122448E-06</v>
      </c>
      <c r="AD13" s="19">
        <v>1.1189013842781677E-07</v>
      </c>
      <c r="AE13" s="19">
        <v>3.8313515223657966E-07</v>
      </c>
      <c r="AF13" s="19">
        <v>1.2028641658664405E-06</v>
      </c>
      <c r="AG13" s="19">
        <v>3.7206694241340432E-06</v>
      </c>
      <c r="AH13" s="19">
        <v>6.986913142160819E-07</v>
      </c>
      <c r="AI13" s="19">
        <v>3.3809802547571676E-07</v>
      </c>
      <c r="AJ13" s="19">
        <v>3.1115532778511206E-07</v>
      </c>
      <c r="AK13" s="19">
        <v>2.587117219923411E-07</v>
      </c>
      <c r="AL13" s="19">
        <v>3.04556236249693E-07</v>
      </c>
      <c r="AM13" s="19">
        <v>2.8131759356683554E-07</v>
      </c>
      <c r="AN13" s="19">
        <v>4.999825901359895E-07</v>
      </c>
      <c r="AO13" s="19">
        <v>3.5255107254294583E-07</v>
      </c>
      <c r="AP13" s="19">
        <v>5.246043622808302E-07</v>
      </c>
      <c r="AQ13" s="19">
        <v>2.6582714472744416E-05</v>
      </c>
      <c r="AR13" s="19">
        <v>1.2481602338880603E-06</v>
      </c>
      <c r="AS13" s="19">
        <v>6.36569568651748E-07</v>
      </c>
      <c r="AT13" s="19">
        <v>5.51344108973502E-07</v>
      </c>
      <c r="AU13" s="19">
        <v>8.098514140013384E-07</v>
      </c>
      <c r="AV13" s="19">
        <v>2.89859084646935E-07</v>
      </c>
      <c r="AW13" s="19">
        <v>2.893377842830798E-07</v>
      </c>
      <c r="AX13" s="19">
        <v>5.002938229797779E-07</v>
      </c>
      <c r="AY13" s="19">
        <v>7.444092435387665E-07</v>
      </c>
      <c r="AZ13" s="19">
        <v>4.867673823779357E-07</v>
      </c>
      <c r="BA13" s="19">
        <v>7.194755367771934E-07</v>
      </c>
      <c r="BB13" s="19">
        <v>3.268329075419079E-06</v>
      </c>
      <c r="BC13" s="19">
        <v>8.401365855318364E-07</v>
      </c>
      <c r="BD13" s="19">
        <v>1.7016567657036535E-06</v>
      </c>
      <c r="BE13" s="19">
        <v>4.066367592983277E-06</v>
      </c>
      <c r="BF13" s="19">
        <v>9.749419183178866E-07</v>
      </c>
      <c r="BG13" s="19">
        <v>0.00012447731302031538</v>
      </c>
      <c r="BH13" s="19">
        <v>0.0006520522019430312</v>
      </c>
      <c r="BI13" s="19">
        <v>2.326420813502161E-06</v>
      </c>
      <c r="BJ13" s="19">
        <v>8.611831185918192E-07</v>
      </c>
      <c r="BK13" s="19">
        <v>7.223458640511033E-06</v>
      </c>
      <c r="BL13" s="19">
        <v>0.001483545069326617</v>
      </c>
      <c r="BM13" s="19">
        <v>0.000629430015570656</v>
      </c>
      <c r="BN13" s="19">
        <v>1.5843453022362538E-06</v>
      </c>
      <c r="BO13" s="19">
        <v>2.1497121025114415E-06</v>
      </c>
      <c r="BP13" s="163">
        <v>0.20668336849293975</v>
      </c>
      <c r="BQ13" s="64" t="s">
        <v>81</v>
      </c>
    </row>
    <row r="14" spans="1:69" ht="13.5" customHeight="1">
      <c r="A14" s="11" t="s">
        <v>80</v>
      </c>
      <c r="B14" s="13" t="s">
        <v>178</v>
      </c>
      <c r="C14" s="19">
        <v>2.4946921288956105E-09</v>
      </c>
      <c r="D14" s="19">
        <v>3.411683906604926E-09</v>
      </c>
      <c r="E14" s="19">
        <v>2.4271245482074963E-09</v>
      </c>
      <c r="F14" s="19">
        <v>2.030210698582261E-09</v>
      </c>
      <c r="G14" s="19">
        <v>1.730558801462615E-09</v>
      </c>
      <c r="H14" s="19">
        <v>2.874434688153493E-09</v>
      </c>
      <c r="I14" s="19">
        <v>0.014537919787119095</v>
      </c>
      <c r="J14" s="19">
        <v>1.4193394494147294E-08</v>
      </c>
      <c r="K14" s="19">
        <v>3.765172663920856E-08</v>
      </c>
      <c r="L14" s="19">
        <v>4.969486742588123E-09</v>
      </c>
      <c r="M14" s="19">
        <v>4.610747961257796E-09</v>
      </c>
      <c r="N14" s="19">
        <v>1.6263424609090347E-09</v>
      </c>
      <c r="O14" s="19">
        <v>3.998758880382898E-09</v>
      </c>
      <c r="P14" s="19">
        <v>2.532003082913709E-08</v>
      </c>
      <c r="Q14" s="19">
        <v>4.746550357052453E-09</v>
      </c>
      <c r="R14" s="19">
        <v>0</v>
      </c>
      <c r="S14" s="19">
        <v>9.666040996545899E-09</v>
      </c>
      <c r="T14" s="19">
        <v>3.495981661996904E-09</v>
      </c>
      <c r="U14" s="19">
        <v>4.149867377936482E-09</v>
      </c>
      <c r="V14" s="19">
        <v>9.195122976828444E-08</v>
      </c>
      <c r="W14" s="19">
        <v>8.637368941682725E-09</v>
      </c>
      <c r="X14" s="19">
        <v>4.638201177495845E-09</v>
      </c>
      <c r="Y14" s="19">
        <v>2.619886227807072E-09</v>
      </c>
      <c r="Z14" s="19">
        <v>4.514034500076383E-08</v>
      </c>
      <c r="AA14" s="19">
        <v>6.901260610085852E-07</v>
      </c>
      <c r="AB14" s="19">
        <v>9.06264924713072E-08</v>
      </c>
      <c r="AC14" s="19">
        <v>2.7081870405328256E-08</v>
      </c>
      <c r="AD14" s="19">
        <v>1.3524717862378205E-09</v>
      </c>
      <c r="AE14" s="19">
        <v>5.5017454061632575E-09</v>
      </c>
      <c r="AF14" s="19">
        <v>4.495654739102235E-08</v>
      </c>
      <c r="AG14" s="19">
        <v>1.1988791982656278E-08</v>
      </c>
      <c r="AH14" s="19">
        <v>7.18183423111808E-08</v>
      </c>
      <c r="AI14" s="19">
        <v>1.4805370367124554E-05</v>
      </c>
      <c r="AJ14" s="19">
        <v>6.174495239203707E-06</v>
      </c>
      <c r="AK14" s="19">
        <v>1.76061131780069E-06</v>
      </c>
      <c r="AL14" s="19">
        <v>6.844254944336972E-07</v>
      </c>
      <c r="AM14" s="19">
        <v>2.626609022015733E-07</v>
      </c>
      <c r="AN14" s="19">
        <v>6.679610396585104E-08</v>
      </c>
      <c r="AO14" s="19">
        <v>1.826661011587223E-07</v>
      </c>
      <c r="AP14" s="19">
        <v>4.3853908275534776E-08</v>
      </c>
      <c r="AQ14" s="19">
        <v>4.697631864724952E-08</v>
      </c>
      <c r="AR14" s="19">
        <v>1.340386424173196E-09</v>
      </c>
      <c r="AS14" s="19">
        <v>9.84560298452717E-08</v>
      </c>
      <c r="AT14" s="19">
        <v>8.731559885211555E-08</v>
      </c>
      <c r="AU14" s="19">
        <v>9.283174417180237E-08</v>
      </c>
      <c r="AV14" s="19">
        <v>3.874782700968549E-09</v>
      </c>
      <c r="AW14" s="19">
        <v>5.6224984727309976E-09</v>
      </c>
      <c r="AX14" s="19">
        <v>4.676178896973055E-09</v>
      </c>
      <c r="AY14" s="19">
        <v>2.7092741963497717E-09</v>
      </c>
      <c r="AZ14" s="19">
        <v>1.3273538626647561E-09</v>
      </c>
      <c r="BA14" s="19">
        <v>4.370973736188222E-09</v>
      </c>
      <c r="BB14" s="19">
        <v>2.8494872364362168E-09</v>
      </c>
      <c r="BC14" s="19">
        <v>1.9009635763984964E-09</v>
      </c>
      <c r="BD14" s="19">
        <v>1.6804470618873996E-09</v>
      </c>
      <c r="BE14" s="19">
        <v>4.151418454790512E-09</v>
      </c>
      <c r="BF14" s="19">
        <v>2.036290724101757E-09</v>
      </c>
      <c r="BG14" s="19">
        <v>1.5912341228717954E-09</v>
      </c>
      <c r="BH14" s="19">
        <v>1.3887934328796495E-09</v>
      </c>
      <c r="BI14" s="19">
        <v>2.088344612663022E-09</v>
      </c>
      <c r="BJ14" s="19">
        <v>3.490200526818627E-09</v>
      </c>
      <c r="BK14" s="19">
        <v>1.8502197832402744E-09</v>
      </c>
      <c r="BL14" s="19">
        <v>3.451965089934515E-09</v>
      </c>
      <c r="BM14" s="19">
        <v>2.7352930218061954E-09</v>
      </c>
      <c r="BN14" s="19">
        <v>5.226868800979196E-09</v>
      </c>
      <c r="BO14" s="19">
        <v>3.216971130430441E-08</v>
      </c>
      <c r="BP14" s="163">
        <v>0.014563542615917864</v>
      </c>
      <c r="BQ14" s="64" t="s">
        <v>80</v>
      </c>
    </row>
    <row r="15" spans="1:69" ht="13.5" customHeight="1">
      <c r="A15" s="11" t="s">
        <v>79</v>
      </c>
      <c r="B15" s="13" t="s">
        <v>179</v>
      </c>
      <c r="C15" s="19">
        <v>1.576450787081647E-05</v>
      </c>
      <c r="D15" s="19">
        <v>3.280687795272984E-05</v>
      </c>
      <c r="E15" s="19">
        <v>7.480275096786741E-06</v>
      </c>
      <c r="F15" s="19">
        <v>2.545465610825074E-06</v>
      </c>
      <c r="G15" s="19">
        <v>2.0165218056848183E-05</v>
      </c>
      <c r="H15" s="19">
        <v>-7.107197002569252E-07</v>
      </c>
      <c r="I15" s="19">
        <v>3.857796568656287E-06</v>
      </c>
      <c r="J15" s="19">
        <v>0.052764436630464616</v>
      </c>
      <c r="K15" s="19">
        <v>5.658263777855226E-06</v>
      </c>
      <c r="L15" s="19">
        <v>7.1871833593899E-06</v>
      </c>
      <c r="M15" s="19">
        <v>2.202821159871894E-06</v>
      </c>
      <c r="N15" s="19">
        <v>6.649568937749626E-06</v>
      </c>
      <c r="O15" s="19">
        <v>5.439790835360103E-06</v>
      </c>
      <c r="P15" s="19">
        <v>2.8644102111757955E-05</v>
      </c>
      <c r="Q15" s="19">
        <v>8.140217579372716E-06</v>
      </c>
      <c r="R15" s="19">
        <v>0</v>
      </c>
      <c r="S15" s="19">
        <v>4.658377827886056E-06</v>
      </c>
      <c r="T15" s="19">
        <v>3.2050513610592886E-06</v>
      </c>
      <c r="U15" s="19">
        <v>6.6658498877821375E-06</v>
      </c>
      <c r="V15" s="19">
        <v>7.347617113937234E-05</v>
      </c>
      <c r="W15" s="19">
        <v>0.0001510526027293395</v>
      </c>
      <c r="X15" s="19">
        <v>3.090915020553343E-05</v>
      </c>
      <c r="Y15" s="19">
        <v>1.1255382076153085E-05</v>
      </c>
      <c r="Z15" s="19">
        <v>0.0007157192704752154</v>
      </c>
      <c r="AA15" s="19">
        <v>0.00028060661937421606</v>
      </c>
      <c r="AB15" s="19">
        <v>3.828769175788718E-05</v>
      </c>
      <c r="AC15" s="19">
        <v>9.135964863868872E-05</v>
      </c>
      <c r="AD15" s="19">
        <v>-4.15896115860106E-05</v>
      </c>
      <c r="AE15" s="19">
        <v>0.0010278524077904875</v>
      </c>
      <c r="AF15" s="19">
        <v>1.8957068755764125E-05</v>
      </c>
      <c r="AG15" s="19">
        <v>1.1856286413895479E-05</v>
      </c>
      <c r="AH15" s="19">
        <v>0.002745238836517678</v>
      </c>
      <c r="AI15" s="19">
        <v>0.0002389780419740237</v>
      </c>
      <c r="AJ15" s="19">
        <v>0.00011526320978549916</v>
      </c>
      <c r="AK15" s="19">
        <v>1.8227743514910837E-05</v>
      </c>
      <c r="AL15" s="19">
        <v>2.346283830247306E-05</v>
      </c>
      <c r="AM15" s="19">
        <v>1.841891338781502E-05</v>
      </c>
      <c r="AN15" s="19">
        <v>4.242483219146919E-05</v>
      </c>
      <c r="AO15" s="19">
        <v>1.0567112451516076E-05</v>
      </c>
      <c r="AP15" s="19">
        <v>1.4071414174417244E-05</v>
      </c>
      <c r="AQ15" s="19">
        <v>5.272383324970983E-05</v>
      </c>
      <c r="AR15" s="19">
        <v>8.83525504368156E-07</v>
      </c>
      <c r="AS15" s="19">
        <v>0.00018434193224603306</v>
      </c>
      <c r="AT15" s="19">
        <v>0.0001285115148329786</v>
      </c>
      <c r="AU15" s="19">
        <v>0.0011829379994813798</v>
      </c>
      <c r="AV15" s="19">
        <v>9.92618327894662E-06</v>
      </c>
      <c r="AW15" s="19">
        <v>1.9358254975729456E-06</v>
      </c>
      <c r="AX15" s="19">
        <v>7.354269516286411E-06</v>
      </c>
      <c r="AY15" s="19">
        <v>2.4019296576850194E-06</v>
      </c>
      <c r="AZ15" s="19">
        <v>1.9054219722285607E-06</v>
      </c>
      <c r="BA15" s="19">
        <v>6.290763378912221E-06</v>
      </c>
      <c r="BB15" s="19">
        <v>1.1864407029199502E-06</v>
      </c>
      <c r="BC15" s="19">
        <v>2.2979162481193013E-06</v>
      </c>
      <c r="BD15" s="19">
        <v>6.651666795993648E-06</v>
      </c>
      <c r="BE15" s="19">
        <v>2.3649330991788712E-06</v>
      </c>
      <c r="BF15" s="19">
        <v>6.805264562237948E-06</v>
      </c>
      <c r="BG15" s="19">
        <v>3.931079628580793E-06</v>
      </c>
      <c r="BH15" s="19">
        <v>4.1016045014208855E-06</v>
      </c>
      <c r="BI15" s="19">
        <v>3.2052804549366013E-06</v>
      </c>
      <c r="BJ15" s="19">
        <v>4.983715949425425E-06</v>
      </c>
      <c r="BK15" s="19">
        <v>6.5191853388013314E-06</v>
      </c>
      <c r="BL15" s="19">
        <v>5.345061567127819E-06</v>
      </c>
      <c r="BM15" s="19">
        <v>4.494610947021733E-06</v>
      </c>
      <c r="BN15" s="19">
        <v>2.4973455868720512E-05</v>
      </c>
      <c r="BO15" s="19">
        <v>2.462350781391318E-05</v>
      </c>
      <c r="BP15" s="163">
        <v>0.060241889830923934</v>
      </c>
      <c r="BQ15" s="64" t="s">
        <v>79</v>
      </c>
    </row>
    <row r="16" spans="1:69" ht="13.5" customHeight="1">
      <c r="A16" s="11" t="s">
        <v>78</v>
      </c>
      <c r="B16" s="13" t="s">
        <v>180</v>
      </c>
      <c r="C16" s="19">
        <v>8.229451300720653E-06</v>
      </c>
      <c r="D16" s="19">
        <v>8.06978797434849E-06</v>
      </c>
      <c r="E16" s="19">
        <v>6.665511773608363E-06</v>
      </c>
      <c r="F16" s="19">
        <v>8.349806715462026E-06</v>
      </c>
      <c r="G16" s="19">
        <v>9.86650478514477E-06</v>
      </c>
      <c r="H16" s="19">
        <v>2.522313049808633E-05</v>
      </c>
      <c r="I16" s="19">
        <v>2.156558891515498E-05</v>
      </c>
      <c r="J16" s="19">
        <v>2.4991165752742337E-05</v>
      </c>
      <c r="K16" s="19">
        <v>0.02400173037081993</v>
      </c>
      <c r="L16" s="19">
        <v>7.117666891172509E-06</v>
      </c>
      <c r="M16" s="19">
        <v>1.3386667921133307E-05</v>
      </c>
      <c r="N16" s="19">
        <v>5.839255444404363E-06</v>
      </c>
      <c r="O16" s="19">
        <v>7.355485384666292E-06</v>
      </c>
      <c r="P16" s="19">
        <v>4.7642178946044986E-06</v>
      </c>
      <c r="Q16" s="19">
        <v>8.103078325896459E-06</v>
      </c>
      <c r="R16" s="19">
        <v>0</v>
      </c>
      <c r="S16" s="19">
        <v>6.121257606895537E-06</v>
      </c>
      <c r="T16" s="19">
        <v>3.0999716280671205E-06</v>
      </c>
      <c r="U16" s="19">
        <v>9.058981720327385E-06</v>
      </c>
      <c r="V16" s="19">
        <v>6.818169428683433E-06</v>
      </c>
      <c r="W16" s="19">
        <v>3.905313845843939E-05</v>
      </c>
      <c r="X16" s="19">
        <v>1.0999539996587258E-05</v>
      </c>
      <c r="Y16" s="19">
        <v>5.248113263021934E-06</v>
      </c>
      <c r="Z16" s="19">
        <v>4.1682440042074094E-05</v>
      </c>
      <c r="AA16" s="19">
        <v>7.289273225784723E-05</v>
      </c>
      <c r="AB16" s="19">
        <v>1.3696873580641442E-05</v>
      </c>
      <c r="AC16" s="19">
        <v>5.971692718769875E-06</v>
      </c>
      <c r="AD16" s="19">
        <v>0.0005055611769619953</v>
      </c>
      <c r="AE16" s="19">
        <v>0.00027202846647386995</v>
      </c>
      <c r="AF16" s="19">
        <v>6.763007910097302E-06</v>
      </c>
      <c r="AG16" s="19">
        <v>4.301455026945231E-06</v>
      </c>
      <c r="AH16" s="19">
        <v>4.097613411012129E-05</v>
      </c>
      <c r="AI16" s="19">
        <v>4.535354299571194E-05</v>
      </c>
      <c r="AJ16" s="19">
        <v>2.7554307087367834E-05</v>
      </c>
      <c r="AK16" s="19">
        <v>4.65519017318403E-06</v>
      </c>
      <c r="AL16" s="19">
        <v>6.679585167127691E-06</v>
      </c>
      <c r="AM16" s="19">
        <v>3.856490174467539E-06</v>
      </c>
      <c r="AN16" s="19">
        <v>3.912109036292568E-06</v>
      </c>
      <c r="AO16" s="19">
        <v>3.8380988756672595E-06</v>
      </c>
      <c r="AP16" s="19">
        <v>3.2840432866267E-06</v>
      </c>
      <c r="AQ16" s="19">
        <v>7.824755702317624E-06</v>
      </c>
      <c r="AR16" s="19">
        <v>1.168194341716807E-05</v>
      </c>
      <c r="AS16" s="19">
        <v>5.844028413615239E-06</v>
      </c>
      <c r="AT16" s="19">
        <v>5.7478132517307135E-06</v>
      </c>
      <c r="AU16" s="19">
        <v>1.1365838394115753E-05</v>
      </c>
      <c r="AV16" s="19">
        <v>9.701502122427939E-05</v>
      </c>
      <c r="AW16" s="19">
        <v>0.00018049160946327495</v>
      </c>
      <c r="AX16" s="19">
        <v>8.667154045252454E-06</v>
      </c>
      <c r="AY16" s="19">
        <v>6.5390653880706205E-06</v>
      </c>
      <c r="AZ16" s="19">
        <v>2.5355163868087374E-06</v>
      </c>
      <c r="BA16" s="19">
        <v>1.4918036825397648E-06</v>
      </c>
      <c r="BB16" s="19">
        <v>1.7305494453537218E-05</v>
      </c>
      <c r="BC16" s="19">
        <v>2.619764692913108E-06</v>
      </c>
      <c r="BD16" s="19">
        <v>4.070532397868242E-06</v>
      </c>
      <c r="BE16" s="19">
        <v>5.223266166283107E-06</v>
      </c>
      <c r="BF16" s="19">
        <v>5.6007425312296965E-06</v>
      </c>
      <c r="BG16" s="19">
        <v>3.5461457430445233E-06</v>
      </c>
      <c r="BH16" s="19">
        <v>3.6995893083775695E-06</v>
      </c>
      <c r="BI16" s="19">
        <v>4.149135333592543E-06</v>
      </c>
      <c r="BJ16" s="19">
        <v>2.695508069613211E-06</v>
      </c>
      <c r="BK16" s="19">
        <v>8.79302129020047E-06</v>
      </c>
      <c r="BL16" s="19">
        <v>5.610282592918419E-06</v>
      </c>
      <c r="BM16" s="19">
        <v>7.733113870640527E-06</v>
      </c>
      <c r="BN16" s="19">
        <v>6.311562615622388E-06</v>
      </c>
      <c r="BO16" s="19">
        <v>7.714280447284305E-06</v>
      </c>
      <c r="BP16" s="163">
        <v>0.025728941197260206</v>
      </c>
      <c r="BQ16" s="64" t="s">
        <v>78</v>
      </c>
    </row>
    <row r="17" spans="1:69" ht="13.5" customHeight="1">
      <c r="A17" s="16" t="s">
        <v>77</v>
      </c>
      <c r="B17" s="17" t="s">
        <v>95</v>
      </c>
      <c r="C17" s="246">
        <v>2.0030771719999095E-06</v>
      </c>
      <c r="D17" s="21">
        <v>9.609327265246865E-06</v>
      </c>
      <c r="E17" s="21">
        <v>3.0574832463299394E-05</v>
      </c>
      <c r="F17" s="21">
        <v>3.805540620174665E-06</v>
      </c>
      <c r="G17" s="21">
        <v>1.0829149954465769E-06</v>
      </c>
      <c r="H17" s="21">
        <v>1.803944220714818E-06</v>
      </c>
      <c r="I17" s="21">
        <v>1.243954121417989E-07</v>
      </c>
      <c r="J17" s="21">
        <v>3.9981866575589884E-07</v>
      </c>
      <c r="K17" s="21">
        <v>1.3508581928510033E-07</v>
      </c>
      <c r="L17" s="21">
        <v>0.025427747053421393</v>
      </c>
      <c r="M17" s="21">
        <v>7.934958232592894E-06</v>
      </c>
      <c r="N17" s="21">
        <v>9.87976895189174E-07</v>
      </c>
      <c r="O17" s="21">
        <v>0.0004861017794425731</v>
      </c>
      <c r="P17" s="21">
        <v>9.092353800231674E-05</v>
      </c>
      <c r="Q17" s="21">
        <v>0.00012617788952543253</v>
      </c>
      <c r="R17" s="21">
        <v>0</v>
      </c>
      <c r="S17" s="21">
        <v>2.580043834989949E-07</v>
      </c>
      <c r="T17" s="21">
        <v>6.91194916145419E-05</v>
      </c>
      <c r="U17" s="21">
        <v>4.6859365912984737E-07</v>
      </c>
      <c r="V17" s="21">
        <v>4.478933155345725E-07</v>
      </c>
      <c r="W17" s="21">
        <v>8.596671443127959E-06</v>
      </c>
      <c r="X17" s="21">
        <v>1.7771707658945784E-06</v>
      </c>
      <c r="Y17" s="21">
        <v>6.599419002379724E-07</v>
      </c>
      <c r="Z17" s="21">
        <v>5.937638476352857E-07</v>
      </c>
      <c r="AA17" s="21">
        <v>1.3929210553625625E-07</v>
      </c>
      <c r="AB17" s="21">
        <v>7.511999356968536E-08</v>
      </c>
      <c r="AC17" s="21">
        <v>6.957006566627045E-06</v>
      </c>
      <c r="AD17" s="21">
        <v>4.4256732791765E-08</v>
      </c>
      <c r="AE17" s="21">
        <v>2.4025985496142417E-07</v>
      </c>
      <c r="AF17" s="21">
        <v>2.9495740243362855E-07</v>
      </c>
      <c r="AG17" s="21">
        <v>0.0009122901166547882</v>
      </c>
      <c r="AH17" s="21">
        <v>3.600695279601055E-07</v>
      </c>
      <c r="AI17" s="21">
        <v>1.245161067198167E-07</v>
      </c>
      <c r="AJ17" s="21">
        <v>1.176804882158753E-07</v>
      </c>
      <c r="AK17" s="21">
        <v>9.198238719925833E-08</v>
      </c>
      <c r="AL17" s="21">
        <v>1.2381608647642262E-07</v>
      </c>
      <c r="AM17" s="21">
        <v>9.254820319884109E-08</v>
      </c>
      <c r="AN17" s="21">
        <v>1.4196630744079292E-07</v>
      </c>
      <c r="AO17" s="21">
        <v>9.004499381334062E-08</v>
      </c>
      <c r="AP17" s="21">
        <v>2.1934003117103584E-07</v>
      </c>
      <c r="AQ17" s="21">
        <v>3.137793878909306E-07</v>
      </c>
      <c r="AR17" s="21">
        <v>5.646499896654824E-07</v>
      </c>
      <c r="AS17" s="21">
        <v>2.1466625149168561E-07</v>
      </c>
      <c r="AT17" s="21">
        <v>1.6310212392653292E-07</v>
      </c>
      <c r="AU17" s="21">
        <v>2.3097530691848294E-07</v>
      </c>
      <c r="AV17" s="21">
        <v>9.815999244813722E-08</v>
      </c>
      <c r="AW17" s="21">
        <v>3.4382158602414706E-07</v>
      </c>
      <c r="AX17" s="21">
        <v>1.3948028547445495E-07</v>
      </c>
      <c r="AY17" s="21">
        <v>2.1991325936388115E-07</v>
      </c>
      <c r="AZ17" s="21">
        <v>1.6566451757514296E-07</v>
      </c>
      <c r="BA17" s="21">
        <v>1.7123958986406205E-07</v>
      </c>
      <c r="BB17" s="21">
        <v>1.499744526453338E-06</v>
      </c>
      <c r="BC17" s="21">
        <v>3.3685250018699715E-07</v>
      </c>
      <c r="BD17" s="21">
        <v>6.857383776711518E-07</v>
      </c>
      <c r="BE17" s="21">
        <v>1.2691119727801346E-06</v>
      </c>
      <c r="BF17" s="21">
        <v>4.6181968089394877E-07</v>
      </c>
      <c r="BG17" s="21">
        <v>2.4732290180578195E-05</v>
      </c>
      <c r="BH17" s="21">
        <v>9.176142351814914E-05</v>
      </c>
      <c r="BI17" s="21">
        <v>8.168885168789161E-07</v>
      </c>
      <c r="BJ17" s="21">
        <v>2.391375152309537E-07</v>
      </c>
      <c r="BK17" s="21">
        <v>6.330223331547206E-07</v>
      </c>
      <c r="BL17" s="21">
        <v>0.0005319485022246604</v>
      </c>
      <c r="BM17" s="21">
        <v>0.00014200396269540178</v>
      </c>
      <c r="BN17" s="21">
        <v>9.36443346773924E-07</v>
      </c>
      <c r="BO17" s="21">
        <v>7.146819308956833E-07</v>
      </c>
      <c r="BP17" s="247">
        <v>0.027993401708136422</v>
      </c>
      <c r="BQ17" s="244" t="s">
        <v>77</v>
      </c>
    </row>
    <row r="18" spans="1:69" ht="13.5" customHeight="1">
      <c r="A18" s="11" t="s">
        <v>76</v>
      </c>
      <c r="B18" s="13" t="s">
        <v>96</v>
      </c>
      <c r="C18" s="19">
        <v>4.079463329070725E-06</v>
      </c>
      <c r="D18" s="19">
        <v>2.0349306660430476E-05</v>
      </c>
      <c r="E18" s="19">
        <v>6.13588298523959E-05</v>
      </c>
      <c r="F18" s="19">
        <v>7.760240561271822E-06</v>
      </c>
      <c r="G18" s="19">
        <v>7.144241357004518E-07</v>
      </c>
      <c r="H18" s="19">
        <v>0.00047832262920156194</v>
      </c>
      <c r="I18" s="19">
        <v>7.854749540022336E-08</v>
      </c>
      <c r="J18" s="19">
        <v>1.2313867163462967E-07</v>
      </c>
      <c r="K18" s="19">
        <v>8.970343803963036E-08</v>
      </c>
      <c r="L18" s="19">
        <v>3.5595219877652625E-05</v>
      </c>
      <c r="M18" s="19">
        <v>0.07068703303119939</v>
      </c>
      <c r="N18" s="19">
        <v>1.70065499093575E-06</v>
      </c>
      <c r="O18" s="19">
        <v>0.00030840827477454766</v>
      </c>
      <c r="P18" s="19">
        <v>6.518126246247723E-06</v>
      </c>
      <c r="Q18" s="19">
        <v>0.000270786275991974</v>
      </c>
      <c r="R18" s="19">
        <v>0</v>
      </c>
      <c r="S18" s="19">
        <v>3.1289195141667094E-07</v>
      </c>
      <c r="T18" s="19">
        <v>2.0180362108958734E-07</v>
      </c>
      <c r="U18" s="19">
        <v>2.5610270477943785E-07</v>
      </c>
      <c r="V18" s="19">
        <v>1.217224095207118E-07</v>
      </c>
      <c r="W18" s="19">
        <v>8.89346396229337E-07</v>
      </c>
      <c r="X18" s="19">
        <v>2.5061389020656933E-07</v>
      </c>
      <c r="Y18" s="19">
        <v>1.315009361876895E-07</v>
      </c>
      <c r="Z18" s="19">
        <v>3.714697697116611E-07</v>
      </c>
      <c r="AA18" s="19">
        <v>8.071195514501118E-08</v>
      </c>
      <c r="AB18" s="19">
        <v>4.760872567664382E-08</v>
      </c>
      <c r="AC18" s="19">
        <v>1.0789972887727434E-06</v>
      </c>
      <c r="AD18" s="19">
        <v>2.4602676846990723E-08</v>
      </c>
      <c r="AE18" s="19">
        <v>8.920492978514841E-08</v>
      </c>
      <c r="AF18" s="19">
        <v>4.3657281580799377E-07</v>
      </c>
      <c r="AG18" s="19">
        <v>1.8670904120221713E-06</v>
      </c>
      <c r="AH18" s="19">
        <v>2.045328253014921E-07</v>
      </c>
      <c r="AI18" s="19">
        <v>8.195689645585399E-08</v>
      </c>
      <c r="AJ18" s="19">
        <v>7.581913988207961E-08</v>
      </c>
      <c r="AK18" s="19">
        <v>5.468458829136656E-08</v>
      </c>
      <c r="AL18" s="19">
        <v>6.726185412360983E-08</v>
      </c>
      <c r="AM18" s="19">
        <v>5.865943247346699E-08</v>
      </c>
      <c r="AN18" s="19">
        <v>9.078379230902228E-08</v>
      </c>
      <c r="AO18" s="19">
        <v>5.559642240152055E-08</v>
      </c>
      <c r="AP18" s="19">
        <v>5.418082572778824E-08</v>
      </c>
      <c r="AQ18" s="19">
        <v>2.050114127632572E-07</v>
      </c>
      <c r="AR18" s="19">
        <v>2.6352771479842374E-07</v>
      </c>
      <c r="AS18" s="19">
        <v>1.3864084678216796E-07</v>
      </c>
      <c r="AT18" s="19">
        <v>9.334496090094664E-08</v>
      </c>
      <c r="AU18" s="19">
        <v>1.9424940634600846E-07</v>
      </c>
      <c r="AV18" s="19">
        <v>7.13259512727843E-08</v>
      </c>
      <c r="AW18" s="19">
        <v>6.606811198283357E-08</v>
      </c>
      <c r="AX18" s="19">
        <v>9.275553613417469E-08</v>
      </c>
      <c r="AY18" s="19">
        <v>1.7183287381182162E-07</v>
      </c>
      <c r="AZ18" s="19">
        <v>1.0592554714552028E-07</v>
      </c>
      <c r="BA18" s="19">
        <v>1.6777440521606518E-07</v>
      </c>
      <c r="BB18" s="19">
        <v>6.902235834709967E-07</v>
      </c>
      <c r="BC18" s="19">
        <v>1.9322517400487947E-07</v>
      </c>
      <c r="BD18" s="19">
        <v>3.991799905686393E-07</v>
      </c>
      <c r="BE18" s="19">
        <v>1.7600081617001491E-06</v>
      </c>
      <c r="BF18" s="19">
        <v>4.230564037505428E-07</v>
      </c>
      <c r="BG18" s="19">
        <v>2.5395477716585826E-05</v>
      </c>
      <c r="BH18" s="19">
        <v>0.00016614197751096366</v>
      </c>
      <c r="BI18" s="19">
        <v>5.909290119461143E-07</v>
      </c>
      <c r="BJ18" s="19">
        <v>1.9052822972712636E-07</v>
      </c>
      <c r="BK18" s="19">
        <v>7.399002352535322E-07</v>
      </c>
      <c r="BL18" s="19">
        <v>0.00036208250876190517</v>
      </c>
      <c r="BM18" s="19">
        <v>0.00014991886707093206</v>
      </c>
      <c r="BN18" s="19">
        <v>1.597669510143781E-07</v>
      </c>
      <c r="BO18" s="19">
        <v>5.696530286802744E-07</v>
      </c>
      <c r="BP18" s="163">
        <v>0.07260064734128405</v>
      </c>
      <c r="BQ18" s="245" t="s">
        <v>76</v>
      </c>
    </row>
    <row r="19" spans="1:69" ht="13.5" customHeight="1">
      <c r="A19" s="11" t="s">
        <v>75</v>
      </c>
      <c r="B19" s="13" t="s">
        <v>181</v>
      </c>
      <c r="C19" s="19">
        <v>2.023756053005455E-06</v>
      </c>
      <c r="D19" s="19">
        <v>1.0003164703049165E-05</v>
      </c>
      <c r="E19" s="19">
        <v>3.7617976394531215E-05</v>
      </c>
      <c r="F19" s="19">
        <v>3.790036801413475E-06</v>
      </c>
      <c r="G19" s="19">
        <v>3.111604086743943E-05</v>
      </c>
      <c r="H19" s="19">
        <v>9.230432861039637E-07</v>
      </c>
      <c r="I19" s="19">
        <v>9.876587582294607E-08</v>
      </c>
      <c r="J19" s="19">
        <v>6.742731648582015E-08</v>
      </c>
      <c r="K19" s="19">
        <v>1.2493429359355342E-07</v>
      </c>
      <c r="L19" s="19">
        <v>2.2763204639533887E-05</v>
      </c>
      <c r="M19" s="19">
        <v>1.7387179232333598E-06</v>
      </c>
      <c r="N19" s="19">
        <v>0.006164188455584482</v>
      </c>
      <c r="O19" s="19">
        <v>0.0003755677845996455</v>
      </c>
      <c r="P19" s="19">
        <v>1.983195746291906E-05</v>
      </c>
      <c r="Q19" s="19">
        <v>0.00013097687295437728</v>
      </c>
      <c r="R19" s="19">
        <v>0</v>
      </c>
      <c r="S19" s="19">
        <v>1.7485888755921468E-07</v>
      </c>
      <c r="T19" s="19">
        <v>1.227988176962138E-07</v>
      </c>
      <c r="U19" s="19">
        <v>8.402072680900623E-06</v>
      </c>
      <c r="V19" s="19">
        <v>6.700517689058588E-07</v>
      </c>
      <c r="W19" s="19">
        <v>1.4884622693416745E-06</v>
      </c>
      <c r="X19" s="19">
        <v>3.3226860237969174E-07</v>
      </c>
      <c r="Y19" s="19">
        <v>1.278423020466555E-07</v>
      </c>
      <c r="Z19" s="19">
        <v>1.76908250996535E-07</v>
      </c>
      <c r="AA19" s="19">
        <v>6.032501074334434E-08</v>
      </c>
      <c r="AB19" s="19">
        <v>2.596639513194292E-08</v>
      </c>
      <c r="AC19" s="19">
        <v>1.2101561986149739E-06</v>
      </c>
      <c r="AD19" s="19">
        <v>1.7846934788046966E-08</v>
      </c>
      <c r="AE19" s="19">
        <v>4.9772715371090445E-08</v>
      </c>
      <c r="AF19" s="19">
        <v>2.2115274827345274E-07</v>
      </c>
      <c r="AG19" s="19">
        <v>1.2877481641344235E-06</v>
      </c>
      <c r="AH19" s="19">
        <v>1.8254161061622018E-07</v>
      </c>
      <c r="AI19" s="19">
        <v>4.431547429990935E-08</v>
      </c>
      <c r="AJ19" s="19">
        <v>4.110470736511204E-08</v>
      </c>
      <c r="AK19" s="19">
        <v>3.945684392340745E-08</v>
      </c>
      <c r="AL19" s="19">
        <v>4.2247937174600415E-08</v>
      </c>
      <c r="AM19" s="19">
        <v>3.116466229563994E-08</v>
      </c>
      <c r="AN19" s="19">
        <v>4.223235202274091E-08</v>
      </c>
      <c r="AO19" s="19">
        <v>2.921720509684234E-08</v>
      </c>
      <c r="AP19" s="19">
        <v>2.976108745114041E-08</v>
      </c>
      <c r="AQ19" s="19">
        <v>1.2473227555761322E-07</v>
      </c>
      <c r="AR19" s="19">
        <v>1.7998975134517594E-07</v>
      </c>
      <c r="AS19" s="19">
        <v>3.1533397005568247E-07</v>
      </c>
      <c r="AT19" s="19">
        <v>1.284172686997559E-07</v>
      </c>
      <c r="AU19" s="19">
        <v>1.034502682604618E-07</v>
      </c>
      <c r="AV19" s="19">
        <v>3.854783969387325E-08</v>
      </c>
      <c r="AW19" s="19">
        <v>4.860813865241703E-08</v>
      </c>
      <c r="AX19" s="19">
        <v>7.645809459874074E-08</v>
      </c>
      <c r="AY19" s="19">
        <v>6.987162739091438E-08</v>
      </c>
      <c r="AZ19" s="19">
        <v>5.858672285801146E-08</v>
      </c>
      <c r="BA19" s="19">
        <v>5.611046475509009E-08</v>
      </c>
      <c r="BB19" s="19">
        <v>4.762641860988657E-07</v>
      </c>
      <c r="BC19" s="19">
        <v>7.00867302119679E-08</v>
      </c>
      <c r="BD19" s="19">
        <v>1.7302776960266377E-07</v>
      </c>
      <c r="BE19" s="19">
        <v>4.3769374086641985E-07</v>
      </c>
      <c r="BF19" s="19">
        <v>1.3628072342171968E-07</v>
      </c>
      <c r="BG19" s="19">
        <v>8.338857925824314E-06</v>
      </c>
      <c r="BH19" s="19">
        <v>3.231262860119523E-05</v>
      </c>
      <c r="BI19" s="19">
        <v>3.461993857034548E-06</v>
      </c>
      <c r="BJ19" s="19">
        <v>7.544803017867602E-08</v>
      </c>
      <c r="BK19" s="19">
        <v>3.391635024108014E-07</v>
      </c>
      <c r="BL19" s="19">
        <v>9.566647875310285E-05</v>
      </c>
      <c r="BM19" s="19">
        <v>4.159374509922099E-05</v>
      </c>
      <c r="BN19" s="19">
        <v>1.8168050394144358E-07</v>
      </c>
      <c r="BO19" s="19">
        <v>2.0751674038660384E-07</v>
      </c>
      <c r="BP19" s="163">
        <v>0.007000353384968128</v>
      </c>
      <c r="BQ19" s="64" t="s">
        <v>75</v>
      </c>
    </row>
    <row r="20" spans="1:69" ht="13.5" customHeight="1">
      <c r="A20" s="11" t="s">
        <v>74</v>
      </c>
      <c r="B20" s="13" t="s">
        <v>97</v>
      </c>
      <c r="C20" s="19">
        <v>9.753602023632716E-05</v>
      </c>
      <c r="D20" s="19">
        <v>0.0004820387195758195</v>
      </c>
      <c r="E20" s="19">
        <v>0.0017810264562868783</v>
      </c>
      <c r="F20" s="19">
        <v>0.00018113330419084088</v>
      </c>
      <c r="G20" s="19">
        <v>0.00012610393683515198</v>
      </c>
      <c r="H20" s="19">
        <v>4.7075137382256964E-05</v>
      </c>
      <c r="I20" s="19">
        <v>1.2142903171872562E-06</v>
      </c>
      <c r="J20" s="19">
        <v>1.1800051873810994E-06</v>
      </c>
      <c r="K20" s="19">
        <v>1.1789398550527059E-06</v>
      </c>
      <c r="L20" s="19">
        <v>0.0016719392659016806</v>
      </c>
      <c r="M20" s="19">
        <v>0.0002737383806203111</v>
      </c>
      <c r="N20" s="19">
        <v>5.549415535963758E-05</v>
      </c>
      <c r="O20" s="19">
        <v>0.07061859998010009</v>
      </c>
      <c r="P20" s="19">
        <v>0.0014485094013015683</v>
      </c>
      <c r="Q20" s="19">
        <v>0.006328663830760121</v>
      </c>
      <c r="R20" s="19">
        <v>0</v>
      </c>
      <c r="S20" s="19">
        <v>8.602303687202572E-06</v>
      </c>
      <c r="T20" s="19">
        <v>6.546981844767012E-06</v>
      </c>
      <c r="U20" s="19">
        <v>3.257870293419724E-05</v>
      </c>
      <c r="V20" s="19">
        <v>6.394523354423427E-06</v>
      </c>
      <c r="W20" s="19">
        <v>0.00017969092914268793</v>
      </c>
      <c r="X20" s="19">
        <v>3.685538352992427E-05</v>
      </c>
      <c r="Y20" s="19">
        <v>1.2119694481203783E-05</v>
      </c>
      <c r="Z20" s="19">
        <v>1.0599054881831477E-05</v>
      </c>
      <c r="AA20" s="19">
        <v>4.713569426599441E-06</v>
      </c>
      <c r="AB20" s="19">
        <v>1.129591752945762E-06</v>
      </c>
      <c r="AC20" s="19">
        <v>0.00021395438320407988</v>
      </c>
      <c r="AD20" s="19">
        <v>2.7133101140579696E-07</v>
      </c>
      <c r="AE20" s="19">
        <v>1.2432185962635991E-06</v>
      </c>
      <c r="AF20" s="19">
        <v>1.026645180421353E-05</v>
      </c>
      <c r="AG20" s="19">
        <v>7.695642626921341E-05</v>
      </c>
      <c r="AH20" s="19">
        <v>2.2842635951259677E-05</v>
      </c>
      <c r="AI20" s="19">
        <v>1.0649446253716208E-06</v>
      </c>
      <c r="AJ20" s="19">
        <v>9.317807056801734E-07</v>
      </c>
      <c r="AK20" s="19">
        <v>8.042140755779966E-07</v>
      </c>
      <c r="AL20" s="19">
        <v>8.933855614445157E-07</v>
      </c>
      <c r="AM20" s="19">
        <v>7.597248188192077E-07</v>
      </c>
      <c r="AN20" s="19">
        <v>1.584644426179327E-06</v>
      </c>
      <c r="AO20" s="19">
        <v>8.404171599185776E-07</v>
      </c>
      <c r="AP20" s="19">
        <v>9.671243095263312E-07</v>
      </c>
      <c r="AQ20" s="19">
        <v>8.014141706488423E-06</v>
      </c>
      <c r="AR20" s="19">
        <v>2.8359814258462942E-06</v>
      </c>
      <c r="AS20" s="19">
        <v>3.2569405838239065E-06</v>
      </c>
      <c r="AT20" s="19">
        <v>2.229508571267693E-06</v>
      </c>
      <c r="AU20" s="19">
        <v>3.0088465344507955E-06</v>
      </c>
      <c r="AV20" s="19">
        <v>7.501353987587381E-07</v>
      </c>
      <c r="AW20" s="19">
        <v>8.716729253174602E-07</v>
      </c>
      <c r="AX20" s="19">
        <v>1.1262152685216971E-06</v>
      </c>
      <c r="AY20" s="19">
        <v>1.497128557505202E-06</v>
      </c>
      <c r="AZ20" s="19">
        <v>1.2007905458994642E-06</v>
      </c>
      <c r="BA20" s="19">
        <v>8.574980705169551E-07</v>
      </c>
      <c r="BB20" s="19">
        <v>7.413088066011838E-06</v>
      </c>
      <c r="BC20" s="19">
        <v>1.3119424951260287E-06</v>
      </c>
      <c r="BD20" s="19">
        <v>7.955869941403983E-06</v>
      </c>
      <c r="BE20" s="19">
        <v>5.668520770571527E-06</v>
      </c>
      <c r="BF20" s="19">
        <v>5.259199014195652E-06</v>
      </c>
      <c r="BG20" s="19">
        <v>0.00015734718469638084</v>
      </c>
      <c r="BH20" s="19">
        <v>0.0005547255737171329</v>
      </c>
      <c r="BI20" s="19">
        <v>2.4728841290049253E-05</v>
      </c>
      <c r="BJ20" s="19">
        <v>1.4980996081570939E-06</v>
      </c>
      <c r="BK20" s="19">
        <v>8.87475749503504E-06</v>
      </c>
      <c r="BL20" s="19">
        <v>0.0023765445052646023</v>
      </c>
      <c r="BM20" s="19">
        <v>0.0005787642304380255</v>
      </c>
      <c r="BN20" s="19">
        <v>1.8129203256114422E-05</v>
      </c>
      <c r="BO20" s="19">
        <v>4.749141197407784E-06</v>
      </c>
      <c r="BP20" s="163">
        <v>0.08752666225830365</v>
      </c>
      <c r="BQ20" s="64" t="s">
        <v>74</v>
      </c>
    </row>
    <row r="21" spans="1:69" ht="13.5" customHeight="1">
      <c r="A21" s="11" t="s">
        <v>73</v>
      </c>
      <c r="B21" s="13" t="s">
        <v>182</v>
      </c>
      <c r="C21" s="19">
        <v>2.6073210340687464E-07</v>
      </c>
      <c r="D21" s="19">
        <v>6.623619745009218E-07</v>
      </c>
      <c r="E21" s="19">
        <v>5.278270039055383E-06</v>
      </c>
      <c r="F21" s="19">
        <v>6.173006870728384E-07</v>
      </c>
      <c r="G21" s="19">
        <v>4.534754571392111E-07</v>
      </c>
      <c r="H21" s="19">
        <v>0.00010469689076468741</v>
      </c>
      <c r="I21" s="19">
        <v>4.89960641951657E-07</v>
      </c>
      <c r="J21" s="19">
        <v>4.070409346911945E-07</v>
      </c>
      <c r="K21" s="19">
        <v>3.5406477676193636E-07</v>
      </c>
      <c r="L21" s="19">
        <v>1.5178581732402661E-05</v>
      </c>
      <c r="M21" s="19">
        <v>4.0906070684408336E-05</v>
      </c>
      <c r="N21" s="19">
        <v>3.3525928418045555E-07</v>
      </c>
      <c r="O21" s="19">
        <v>6.051577530834258E-06</v>
      </c>
      <c r="P21" s="19">
        <v>0.011831880523053834</v>
      </c>
      <c r="Q21" s="19">
        <v>1.2448426742790736E-06</v>
      </c>
      <c r="R21" s="19">
        <v>0</v>
      </c>
      <c r="S21" s="19">
        <v>1.967612782007202E-07</v>
      </c>
      <c r="T21" s="19">
        <v>3.025379177643506E-07</v>
      </c>
      <c r="U21" s="19">
        <v>4.1537487345113466E-07</v>
      </c>
      <c r="V21" s="19">
        <v>2.825138184209536E-07</v>
      </c>
      <c r="W21" s="19">
        <v>3.8767709027868747E-07</v>
      </c>
      <c r="X21" s="19">
        <v>3.76510674036752E-07</v>
      </c>
      <c r="Y21" s="19">
        <v>2.6616876470063195E-07</v>
      </c>
      <c r="Z21" s="19">
        <v>1.881688273441843E-07</v>
      </c>
      <c r="AA21" s="19">
        <v>1.6983044113990175E-07</v>
      </c>
      <c r="AB21" s="19">
        <v>1.1598994465351398E-07</v>
      </c>
      <c r="AC21" s="19">
        <v>7.765272482741607E-07</v>
      </c>
      <c r="AD21" s="19">
        <v>9.475379954473778E-08</v>
      </c>
      <c r="AE21" s="19">
        <v>3.276631280763751E-07</v>
      </c>
      <c r="AF21" s="19">
        <v>2.099487892880002E-07</v>
      </c>
      <c r="AG21" s="19">
        <v>9.43271041554346E-07</v>
      </c>
      <c r="AH21" s="19">
        <v>3.6663999222999494E-07</v>
      </c>
      <c r="AI21" s="19">
        <v>2.414261032752718E-07</v>
      </c>
      <c r="AJ21" s="19">
        <v>2.5018666717914585E-07</v>
      </c>
      <c r="AK21" s="19">
        <v>1.6100539231504874E-07</v>
      </c>
      <c r="AL21" s="19">
        <v>2.156044744116268E-07</v>
      </c>
      <c r="AM21" s="19">
        <v>1.842172403921503E-07</v>
      </c>
      <c r="AN21" s="19">
        <v>1.604153000180688E-07</v>
      </c>
      <c r="AO21" s="19">
        <v>1.4310003172606498E-07</v>
      </c>
      <c r="AP21" s="19">
        <v>1.497644781118402E-07</v>
      </c>
      <c r="AQ21" s="19">
        <v>2.865991211468587E-07</v>
      </c>
      <c r="AR21" s="19">
        <v>1.2706295080027677E-06</v>
      </c>
      <c r="AS21" s="19">
        <v>3.658197386340343E-07</v>
      </c>
      <c r="AT21" s="19">
        <v>2.5711566976545227E-07</v>
      </c>
      <c r="AU21" s="19">
        <v>4.3826898170399595E-07</v>
      </c>
      <c r="AV21" s="19">
        <v>1.6919077248483805E-07</v>
      </c>
      <c r="AW21" s="19">
        <v>2.2547616423885147E-07</v>
      </c>
      <c r="AX21" s="19">
        <v>1.9194079493600296E-07</v>
      </c>
      <c r="AY21" s="19">
        <v>1.1478916715214403E-06</v>
      </c>
      <c r="AZ21" s="19">
        <v>2.00571405468924E-07</v>
      </c>
      <c r="BA21" s="19">
        <v>1.5753861070049236E-07</v>
      </c>
      <c r="BB21" s="19">
        <v>3.4832082257183263E-06</v>
      </c>
      <c r="BC21" s="19">
        <v>3.8761182708939525E-07</v>
      </c>
      <c r="BD21" s="19">
        <v>4.276818216383944E-07</v>
      </c>
      <c r="BE21" s="19">
        <v>2.954406596784253E-07</v>
      </c>
      <c r="BF21" s="19">
        <v>2.0927666332275632E-07</v>
      </c>
      <c r="BG21" s="19">
        <v>9.193908957283913E-06</v>
      </c>
      <c r="BH21" s="19">
        <v>4.1270738396428883E-05</v>
      </c>
      <c r="BI21" s="19">
        <v>4.7413290088456144E-07</v>
      </c>
      <c r="BJ21" s="19">
        <v>2.5360801004471994E-07</v>
      </c>
      <c r="BK21" s="19">
        <v>4.1938511967443757E-07</v>
      </c>
      <c r="BL21" s="19">
        <v>0.000550800438376558</v>
      </c>
      <c r="BM21" s="19">
        <v>0.00010484098960894082</v>
      </c>
      <c r="BN21" s="19">
        <v>4.16289376104174E-07</v>
      </c>
      <c r="BO21" s="19">
        <v>1.0376904249355342E-05</v>
      </c>
      <c r="BP21" s="163">
        <v>0.012743303666286917</v>
      </c>
      <c r="BQ21" s="64" t="s">
        <v>73</v>
      </c>
    </row>
    <row r="22" spans="1:69" ht="13.5" customHeight="1">
      <c r="A22" s="11" t="s">
        <v>72</v>
      </c>
      <c r="B22" s="13" t="s">
        <v>270</v>
      </c>
      <c r="C22" s="246">
        <v>0.00012274188667272138</v>
      </c>
      <c r="D22" s="21">
        <v>0.0006192151064010167</v>
      </c>
      <c r="E22" s="21">
        <v>0.0018227035596527544</v>
      </c>
      <c r="F22" s="21">
        <v>0.00022991098314830715</v>
      </c>
      <c r="G22" s="21">
        <v>1.232736188176169E-06</v>
      </c>
      <c r="H22" s="21">
        <v>4.0779881790254384E-05</v>
      </c>
      <c r="I22" s="21">
        <v>1.3366939446047499E-07</v>
      </c>
      <c r="J22" s="21">
        <v>6.658874730242017E-08</v>
      </c>
      <c r="K22" s="21">
        <v>1.1425495471482171E-07</v>
      </c>
      <c r="L22" s="21">
        <v>0.0008952239239216663</v>
      </c>
      <c r="M22" s="21">
        <v>1.5370246145877844E-05</v>
      </c>
      <c r="N22" s="21">
        <v>4.733158844509906E-05</v>
      </c>
      <c r="O22" s="21">
        <v>4.6356159878646835E-05</v>
      </c>
      <c r="P22" s="21">
        <v>5.32477894146946E-06</v>
      </c>
      <c r="Q22" s="21">
        <v>0.008277665344206757</v>
      </c>
      <c r="R22" s="21">
        <v>0</v>
      </c>
      <c r="S22" s="21">
        <v>8.074759793951832E-06</v>
      </c>
      <c r="T22" s="21">
        <v>3.6149616944732893E-06</v>
      </c>
      <c r="U22" s="21">
        <v>3.6117400223312206E-07</v>
      </c>
      <c r="V22" s="21">
        <v>1.5300197795718845E-07</v>
      </c>
      <c r="W22" s="21">
        <v>6.142786065416945E-07</v>
      </c>
      <c r="X22" s="21">
        <v>1.9786061802300242E-07</v>
      </c>
      <c r="Y22" s="21">
        <v>9.121447242237317E-08</v>
      </c>
      <c r="Z22" s="21">
        <v>6.559970698864663E-06</v>
      </c>
      <c r="AA22" s="21">
        <v>2.5661466769618645E-07</v>
      </c>
      <c r="AB22" s="21">
        <v>2.3051740051839186E-07</v>
      </c>
      <c r="AC22" s="21">
        <v>1.5856849845770133E-06</v>
      </c>
      <c r="AD22" s="21">
        <v>2.1692504456478746E-08</v>
      </c>
      <c r="AE22" s="21">
        <v>7.094084074121098E-08</v>
      </c>
      <c r="AF22" s="21">
        <v>1.1786869076999316E-05</v>
      </c>
      <c r="AG22" s="21">
        <v>4.812756355707981E-05</v>
      </c>
      <c r="AH22" s="21">
        <v>2.0543076535028127E-07</v>
      </c>
      <c r="AI22" s="21">
        <v>1.0008268957726406E-07</v>
      </c>
      <c r="AJ22" s="21">
        <v>1.2240003063348042E-07</v>
      </c>
      <c r="AK22" s="21">
        <v>1.6825079484536547E-07</v>
      </c>
      <c r="AL22" s="21">
        <v>1.0246901180112453E-07</v>
      </c>
      <c r="AM22" s="21">
        <v>1.3856857265435202E-07</v>
      </c>
      <c r="AN22" s="21">
        <v>4.298989730099326E-07</v>
      </c>
      <c r="AO22" s="21">
        <v>2.2304964830419462E-07</v>
      </c>
      <c r="AP22" s="21">
        <v>2.8355402731449393E-07</v>
      </c>
      <c r="AQ22" s="21">
        <v>7.569190758901568E-07</v>
      </c>
      <c r="AR22" s="21">
        <v>7.873347994560884E-08</v>
      </c>
      <c r="AS22" s="21">
        <v>2.961927789983943E-07</v>
      </c>
      <c r="AT22" s="21">
        <v>7.11757293207E-08</v>
      </c>
      <c r="AU22" s="21">
        <v>1.3322368084833492E-06</v>
      </c>
      <c r="AV22" s="21">
        <v>1.901928864738695E-07</v>
      </c>
      <c r="AW22" s="21">
        <v>1.2218198861344303E-07</v>
      </c>
      <c r="AX22" s="21">
        <v>4.794795617815197E-08</v>
      </c>
      <c r="AY22" s="21">
        <v>3.7312074481531833E-07</v>
      </c>
      <c r="AZ22" s="21">
        <v>3.318399632543785E-08</v>
      </c>
      <c r="BA22" s="21">
        <v>2.111556950388589E-08</v>
      </c>
      <c r="BB22" s="21">
        <v>1.3858109146437719E-07</v>
      </c>
      <c r="BC22" s="21">
        <v>1.3886114886912886E-07</v>
      </c>
      <c r="BD22" s="21">
        <v>1.3799451638352813E-07</v>
      </c>
      <c r="BE22" s="21">
        <v>9.695956594074838E-08</v>
      </c>
      <c r="BF22" s="21">
        <v>5.2137705787814274E-06</v>
      </c>
      <c r="BG22" s="21">
        <v>2.3425424433253055E-06</v>
      </c>
      <c r="BH22" s="21">
        <v>8.30936381808948E-06</v>
      </c>
      <c r="BI22" s="21">
        <v>4.791210546927521E-07</v>
      </c>
      <c r="BJ22" s="21">
        <v>6.747750817343798E-08</v>
      </c>
      <c r="BK22" s="21">
        <v>7.897036407044796E-06</v>
      </c>
      <c r="BL22" s="21">
        <v>3.405945626369105E-05</v>
      </c>
      <c r="BM22" s="21">
        <v>1.1047964894750997E-05</v>
      </c>
      <c r="BN22" s="21">
        <v>1.8734954495684884E-07</v>
      </c>
      <c r="BO22" s="21">
        <v>1.4436349541606706E-07</v>
      </c>
      <c r="BP22" s="247">
        <v>0.012281275361245382</v>
      </c>
      <c r="BQ22" s="244" t="s">
        <v>72</v>
      </c>
    </row>
    <row r="23" spans="1:69" ht="13.5" customHeight="1">
      <c r="A23" s="14" t="s">
        <v>71</v>
      </c>
      <c r="B23" s="15" t="s">
        <v>130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63">
        <v>0</v>
      </c>
      <c r="BQ23" s="64" t="s">
        <v>71</v>
      </c>
    </row>
    <row r="24" spans="1:69" ht="13.5" customHeight="1">
      <c r="A24" s="11" t="s">
        <v>70</v>
      </c>
      <c r="B24" s="13" t="s">
        <v>183</v>
      </c>
      <c r="C24" s="19">
        <v>4.55256021272338E-06</v>
      </c>
      <c r="D24" s="19">
        <v>3.071898910604592E-06</v>
      </c>
      <c r="E24" s="19">
        <v>3.3802755704295645E-06</v>
      </c>
      <c r="F24" s="19">
        <v>2.4618998712414045E-05</v>
      </c>
      <c r="G24" s="19">
        <v>3.7901879320171244E-05</v>
      </c>
      <c r="H24" s="19">
        <v>0.00016442037780921314</v>
      </c>
      <c r="I24" s="19">
        <v>2.913099091507217E-06</v>
      </c>
      <c r="J24" s="19">
        <v>3.9016887420982095E-06</v>
      </c>
      <c r="K24" s="19">
        <v>3.001062589776496E-06</v>
      </c>
      <c r="L24" s="19">
        <v>3.3051237569797E-06</v>
      </c>
      <c r="M24" s="19">
        <v>6.040836922706047E-05</v>
      </c>
      <c r="N24" s="19">
        <v>2.870260281139599E-06</v>
      </c>
      <c r="O24" s="19">
        <v>3.5527348922619215E-06</v>
      </c>
      <c r="P24" s="19">
        <v>2.4874045050256997E-06</v>
      </c>
      <c r="Q24" s="19">
        <v>2.9404286142356633E-06</v>
      </c>
      <c r="R24" s="19">
        <v>0</v>
      </c>
      <c r="S24" s="19">
        <v>0.1275089036411745</v>
      </c>
      <c r="T24" s="19">
        <v>0.003203502579082477</v>
      </c>
      <c r="U24" s="19">
        <v>1.4185718190588725E-05</v>
      </c>
      <c r="V24" s="19">
        <v>9.218343345027115E-05</v>
      </c>
      <c r="W24" s="19">
        <v>5.163654175211755E-05</v>
      </c>
      <c r="X24" s="19">
        <v>5.189920621214693E-05</v>
      </c>
      <c r="Y24" s="19">
        <v>1.0939424993394028E-05</v>
      </c>
      <c r="Z24" s="19">
        <v>2.1478738098876784E-05</v>
      </c>
      <c r="AA24" s="19">
        <v>1.339508046144923E-06</v>
      </c>
      <c r="AB24" s="19">
        <v>1.2020248333486272E-06</v>
      </c>
      <c r="AC24" s="19">
        <v>2.562893062790425E-06</v>
      </c>
      <c r="AD24" s="19">
        <v>3.6387163960097343E-07</v>
      </c>
      <c r="AE24" s="19">
        <v>2.9903645862511138E-06</v>
      </c>
      <c r="AF24" s="19">
        <v>0.00015631111491369077</v>
      </c>
      <c r="AG24" s="19">
        <v>0.000500802677994888</v>
      </c>
      <c r="AH24" s="19">
        <v>4.917556596388677E-06</v>
      </c>
      <c r="AI24" s="19">
        <v>1.4475140378793893E-06</v>
      </c>
      <c r="AJ24" s="19">
        <v>1.7051556510875647E-06</v>
      </c>
      <c r="AK24" s="19">
        <v>1.5051434862626306E-06</v>
      </c>
      <c r="AL24" s="19">
        <v>3.710794622960732E-06</v>
      </c>
      <c r="AM24" s="19">
        <v>3.0099458364312702E-06</v>
      </c>
      <c r="AN24" s="19">
        <v>7.720021834792863E-06</v>
      </c>
      <c r="AO24" s="19">
        <v>1.2743386516998017E-05</v>
      </c>
      <c r="AP24" s="19">
        <v>5.903056438398205E-06</v>
      </c>
      <c r="AQ24" s="19">
        <v>1.4325694363090808E-05</v>
      </c>
      <c r="AR24" s="19">
        <v>3.4968693849585468E-06</v>
      </c>
      <c r="AS24" s="19">
        <v>2.3788067319458344E-05</v>
      </c>
      <c r="AT24" s="19">
        <v>2.5197871549562595E-05</v>
      </c>
      <c r="AU24" s="19">
        <v>3.109711967078819E-06</v>
      </c>
      <c r="AV24" s="19">
        <v>2.0927344000043992E-06</v>
      </c>
      <c r="AW24" s="19">
        <v>2.8801007808076574E-06</v>
      </c>
      <c r="AX24" s="19">
        <v>3.818191124431675E-06</v>
      </c>
      <c r="AY24" s="19">
        <v>7.023378516015655E-06</v>
      </c>
      <c r="AZ24" s="19">
        <v>3.0873040326765217E-06</v>
      </c>
      <c r="BA24" s="19">
        <v>1.688253927531919E-06</v>
      </c>
      <c r="BB24" s="19">
        <v>8.400173946358832E-06</v>
      </c>
      <c r="BC24" s="19">
        <v>2.638273520417994E-06</v>
      </c>
      <c r="BD24" s="19">
        <v>7.851952236135492E-06</v>
      </c>
      <c r="BE24" s="19">
        <v>3.1483263344696925E-06</v>
      </c>
      <c r="BF24" s="19">
        <v>3.56063022560519E-06</v>
      </c>
      <c r="BG24" s="19">
        <v>1.558557640408215E-05</v>
      </c>
      <c r="BH24" s="19">
        <v>2.247344287906705E-05</v>
      </c>
      <c r="BI24" s="19">
        <v>7.569441278346348E-06</v>
      </c>
      <c r="BJ24" s="19">
        <v>5.679579122995898E-06</v>
      </c>
      <c r="BK24" s="19">
        <v>2.8617427283773515E-05</v>
      </c>
      <c r="BL24" s="19">
        <v>3.7352578065444847E-06</v>
      </c>
      <c r="BM24" s="19">
        <v>9.10409563815185E-06</v>
      </c>
      <c r="BN24" s="19">
        <v>0.0002176352888095016</v>
      </c>
      <c r="BO24" s="19">
        <v>3.612375254640702E-05</v>
      </c>
      <c r="BP24" s="163">
        <v>0.13244892187068547</v>
      </c>
      <c r="BQ24" s="64" t="s">
        <v>70</v>
      </c>
    </row>
    <row r="25" spans="1:69" ht="13.5" customHeight="1">
      <c r="A25" s="11" t="s">
        <v>69</v>
      </c>
      <c r="B25" s="13" t="s">
        <v>184</v>
      </c>
      <c r="C25" s="19">
        <v>2.047148711534123E-05</v>
      </c>
      <c r="D25" s="19">
        <v>2.511338290209437E-05</v>
      </c>
      <c r="E25" s="19">
        <v>1.363099741989516E-05</v>
      </c>
      <c r="F25" s="19">
        <v>1.1191203449429895E-05</v>
      </c>
      <c r="G25" s="19">
        <v>1.2217214510721845E-05</v>
      </c>
      <c r="H25" s="19">
        <v>0.00011890924582750878</v>
      </c>
      <c r="I25" s="19">
        <v>9.295892148333245E-06</v>
      </c>
      <c r="J25" s="19">
        <v>5.5576172135663116E-05</v>
      </c>
      <c r="K25" s="19">
        <v>3.380667559152186E-05</v>
      </c>
      <c r="L25" s="19">
        <v>1.902548516443017E-05</v>
      </c>
      <c r="M25" s="19">
        <v>5.0894565743638424E-05</v>
      </c>
      <c r="N25" s="19">
        <v>1.5455640196302838E-05</v>
      </c>
      <c r="O25" s="19">
        <v>2.0013974566412854E-05</v>
      </c>
      <c r="P25" s="19">
        <v>1.4191783193554628E-05</v>
      </c>
      <c r="Q25" s="19">
        <v>1.2998680052791923E-05</v>
      </c>
      <c r="R25" s="19">
        <v>0</v>
      </c>
      <c r="S25" s="19">
        <v>1.7710402222463826E-05</v>
      </c>
      <c r="T25" s="19">
        <v>0.154844507245093</v>
      </c>
      <c r="U25" s="19">
        <v>1.929486121068529E-05</v>
      </c>
      <c r="V25" s="19">
        <v>2.6058856592849122E-05</v>
      </c>
      <c r="W25" s="19">
        <v>1.727178857165007E-05</v>
      </c>
      <c r="X25" s="19">
        <v>2.438836567244732E-05</v>
      </c>
      <c r="Y25" s="19">
        <v>9.270665758207567E-06</v>
      </c>
      <c r="Z25" s="19">
        <v>3.528914823397964E-05</v>
      </c>
      <c r="AA25" s="19">
        <v>6.518498968385321E-06</v>
      </c>
      <c r="AB25" s="19">
        <v>3.837562943785944E-06</v>
      </c>
      <c r="AC25" s="19">
        <v>1.3137139074233535E-05</v>
      </c>
      <c r="AD25" s="19">
        <v>1.8609870433927293E-06</v>
      </c>
      <c r="AE25" s="19">
        <v>7.415880353386952E-05</v>
      </c>
      <c r="AF25" s="19">
        <v>2.3326024854911745E-05</v>
      </c>
      <c r="AG25" s="19">
        <v>2.604887474219581E-05</v>
      </c>
      <c r="AH25" s="19">
        <v>1.891637173301113E-05</v>
      </c>
      <c r="AI25" s="19">
        <v>9.404725401996541E-06</v>
      </c>
      <c r="AJ25" s="19">
        <v>1.4788136265146537E-05</v>
      </c>
      <c r="AK25" s="19">
        <v>1.5871575020275286E-05</v>
      </c>
      <c r="AL25" s="19">
        <v>1.5124300322420496E-05</v>
      </c>
      <c r="AM25" s="19">
        <v>1.3655068448637699E-05</v>
      </c>
      <c r="AN25" s="19">
        <v>2.0707372169193413E-05</v>
      </c>
      <c r="AO25" s="19">
        <v>8.688563822110552E-06</v>
      </c>
      <c r="AP25" s="19">
        <v>1.553629834584555E-05</v>
      </c>
      <c r="AQ25" s="19">
        <v>1.4641921711982507E-05</v>
      </c>
      <c r="AR25" s="19">
        <v>1.6320740219377404E-05</v>
      </c>
      <c r="AS25" s="19">
        <v>2.1044179377397844E-05</v>
      </c>
      <c r="AT25" s="19">
        <v>2.56562885228036E-05</v>
      </c>
      <c r="AU25" s="19">
        <v>1.8194722802890507E-05</v>
      </c>
      <c r="AV25" s="19">
        <v>6.916064141477534E-06</v>
      </c>
      <c r="AW25" s="19">
        <v>9.772352370773858E-06</v>
      </c>
      <c r="AX25" s="19">
        <v>1.819883938659572E-05</v>
      </c>
      <c r="AY25" s="19">
        <v>3.447327228512118E-05</v>
      </c>
      <c r="AZ25" s="19">
        <v>2.7158342459078734E-05</v>
      </c>
      <c r="BA25" s="19">
        <v>4.373090467254767E-06</v>
      </c>
      <c r="BB25" s="19">
        <v>2.0748079984260126E-05</v>
      </c>
      <c r="BC25" s="19">
        <v>1.0772590061331804E-05</v>
      </c>
      <c r="BD25" s="19">
        <v>2.1001367637301343E-05</v>
      </c>
      <c r="BE25" s="19">
        <v>1.718548997744856E-05</v>
      </c>
      <c r="BF25" s="19">
        <v>6.372756645670851E-06</v>
      </c>
      <c r="BG25" s="19">
        <v>1.9627039304032505E-05</v>
      </c>
      <c r="BH25" s="19">
        <v>2.647074687551268E-05</v>
      </c>
      <c r="BI25" s="19">
        <v>0.0001797181079984643</v>
      </c>
      <c r="BJ25" s="19">
        <v>2.509561897474462E-05</v>
      </c>
      <c r="BK25" s="19">
        <v>3.7516650213502504E-05</v>
      </c>
      <c r="BL25" s="19">
        <v>1.3648440404303644E-05</v>
      </c>
      <c r="BM25" s="19">
        <v>6.373548148964648E-05</v>
      </c>
      <c r="BN25" s="19">
        <v>2.9011529971862728E-05</v>
      </c>
      <c r="BO25" s="19">
        <v>3.560525231423909E-05</v>
      </c>
      <c r="BP25" s="163">
        <v>0.15641142300165933</v>
      </c>
      <c r="BQ25" s="64" t="s">
        <v>69</v>
      </c>
    </row>
    <row r="26" spans="1:69" ht="13.5" customHeight="1">
      <c r="A26" s="11" t="s">
        <v>68</v>
      </c>
      <c r="B26" s="13" t="s">
        <v>185</v>
      </c>
      <c r="C26" s="19">
        <v>1.8234586807568776E-05</v>
      </c>
      <c r="D26" s="19">
        <v>2.309213106264254E-05</v>
      </c>
      <c r="E26" s="19">
        <v>0.00024231165552894562</v>
      </c>
      <c r="F26" s="19">
        <v>4.583692876130864E-05</v>
      </c>
      <c r="G26" s="19">
        <v>0.00010411683897022023</v>
      </c>
      <c r="H26" s="19">
        <v>7.74683696516514E-05</v>
      </c>
      <c r="I26" s="19">
        <v>1.6822059252345224E-05</v>
      </c>
      <c r="J26" s="19">
        <v>3.701419018577133E-05</v>
      </c>
      <c r="K26" s="19">
        <v>5.5553173128697056E-05</v>
      </c>
      <c r="L26" s="19">
        <v>0.0001425964836902751</v>
      </c>
      <c r="M26" s="19">
        <v>7.638110817935402E-05</v>
      </c>
      <c r="N26" s="19">
        <v>1.4962645983577685E-05</v>
      </c>
      <c r="O26" s="19">
        <v>2.921000086495574E-05</v>
      </c>
      <c r="P26" s="19">
        <v>2.7759883366271597E-05</v>
      </c>
      <c r="Q26" s="19">
        <v>0.00013598980741757363</v>
      </c>
      <c r="R26" s="19">
        <v>0</v>
      </c>
      <c r="S26" s="19">
        <v>2.8172667666732503E-05</v>
      </c>
      <c r="T26" s="19">
        <v>3.3435760976046175E-05</v>
      </c>
      <c r="U26" s="19">
        <v>0.06740125131267054</v>
      </c>
      <c r="V26" s="19">
        <v>0.004889599280651923</v>
      </c>
      <c r="W26" s="19">
        <v>0.0032918867220941023</v>
      </c>
      <c r="X26" s="19">
        <v>0.0006500727456408588</v>
      </c>
      <c r="Y26" s="19">
        <v>0.0002160008925065174</v>
      </c>
      <c r="Z26" s="19">
        <v>1.4277757226638584E-05</v>
      </c>
      <c r="AA26" s="19">
        <v>1.242226967055154E-05</v>
      </c>
      <c r="AB26" s="19">
        <v>1.2338355457582674E-05</v>
      </c>
      <c r="AC26" s="19">
        <v>2.8506640031038057E-05</v>
      </c>
      <c r="AD26" s="19">
        <v>3.3543197968503885E-06</v>
      </c>
      <c r="AE26" s="19">
        <v>1.2872391224864479E-05</v>
      </c>
      <c r="AF26" s="19">
        <v>2.3421532471237975E-05</v>
      </c>
      <c r="AG26" s="19">
        <v>7.279661713862788E-05</v>
      </c>
      <c r="AH26" s="19">
        <v>6.447554181976083E-05</v>
      </c>
      <c r="AI26" s="19">
        <v>1.1348099763228191E-05</v>
      </c>
      <c r="AJ26" s="19">
        <v>1.3574835513701425E-05</v>
      </c>
      <c r="AK26" s="19">
        <v>9.278582064902919E-05</v>
      </c>
      <c r="AL26" s="19">
        <v>6.117868440545373E-05</v>
      </c>
      <c r="AM26" s="19">
        <v>1.8250297051345076E-05</v>
      </c>
      <c r="AN26" s="19">
        <v>2.310176598182778E-05</v>
      </c>
      <c r="AO26" s="19">
        <v>3.838758977071065E-05</v>
      </c>
      <c r="AP26" s="19">
        <v>3.704787141526119E-05</v>
      </c>
      <c r="AQ26" s="19">
        <v>0.00034054071853670373</v>
      </c>
      <c r="AR26" s="19">
        <v>2.1684995872942133E-05</v>
      </c>
      <c r="AS26" s="19">
        <v>0.0020497654459116664</v>
      </c>
      <c r="AT26" s="19">
        <v>0.0005710517605502084</v>
      </c>
      <c r="AU26" s="19">
        <v>7.494125241617904E-05</v>
      </c>
      <c r="AV26" s="19">
        <v>2.781984960890996E-05</v>
      </c>
      <c r="AW26" s="19">
        <v>3.6115298199272806E-05</v>
      </c>
      <c r="AX26" s="19">
        <v>2.3855812437750875E-05</v>
      </c>
      <c r="AY26" s="19">
        <v>4.248613685495138E-05</v>
      </c>
      <c r="AZ26" s="19">
        <v>2.6654119360935096E-05</v>
      </c>
      <c r="BA26" s="19">
        <v>3.0389046428091057E-05</v>
      </c>
      <c r="BB26" s="19">
        <v>5.215917833816608E-05</v>
      </c>
      <c r="BC26" s="19">
        <v>1.8637939695096206E-05</v>
      </c>
      <c r="BD26" s="19">
        <v>0.00012680811479372746</v>
      </c>
      <c r="BE26" s="19">
        <v>1.6008127304356316E-05</v>
      </c>
      <c r="BF26" s="19">
        <v>2.27709178268128E-05</v>
      </c>
      <c r="BG26" s="19">
        <v>1.4316427132983339E-05</v>
      </c>
      <c r="BH26" s="19">
        <v>1.8810919373853026E-05</v>
      </c>
      <c r="BI26" s="19">
        <v>4.432549109078072E-05</v>
      </c>
      <c r="BJ26" s="19">
        <v>2.4315476486234675E-05</v>
      </c>
      <c r="BK26" s="19">
        <v>4.713782573035928E-05</v>
      </c>
      <c r="BL26" s="19">
        <v>4.073543251891124E-05</v>
      </c>
      <c r="BM26" s="19">
        <v>3.232588704040016E-05</v>
      </c>
      <c r="BN26" s="19">
        <v>0.00032792079648763365</v>
      </c>
      <c r="BO26" s="19">
        <v>6.692939126185245E-05</v>
      </c>
      <c r="BP26" s="163">
        <v>0.08219641599570436</v>
      </c>
      <c r="BQ26" s="64" t="s">
        <v>68</v>
      </c>
    </row>
    <row r="27" spans="1:69" ht="13.5" customHeight="1">
      <c r="A27" s="16" t="s">
        <v>67</v>
      </c>
      <c r="B27" s="17" t="s">
        <v>186</v>
      </c>
      <c r="C27" s="246">
        <v>1.6029002041771363E-05</v>
      </c>
      <c r="D27" s="21">
        <v>1.881331426265006E-05</v>
      </c>
      <c r="E27" s="21">
        <v>2.284340885191843E-05</v>
      </c>
      <c r="F27" s="21">
        <v>2.2049795084391583E-05</v>
      </c>
      <c r="G27" s="21">
        <v>3.481754986405185E-05</v>
      </c>
      <c r="H27" s="21">
        <v>2.6953676712942892E-05</v>
      </c>
      <c r="I27" s="21">
        <v>0.0001035323145834784</v>
      </c>
      <c r="J27" s="21">
        <v>7.866941844969794E-05</v>
      </c>
      <c r="K27" s="21">
        <v>0.00016089395822962283</v>
      </c>
      <c r="L27" s="21">
        <v>3.411376157714371E-05</v>
      </c>
      <c r="M27" s="21">
        <v>4.1514375817773477E-05</v>
      </c>
      <c r="N27" s="21">
        <v>1.887175301068491E-05</v>
      </c>
      <c r="O27" s="21">
        <v>3.661570703510341E-05</v>
      </c>
      <c r="P27" s="21">
        <v>3.047954166838581E-05</v>
      </c>
      <c r="Q27" s="21">
        <v>2.634109965405261E-05</v>
      </c>
      <c r="R27" s="21">
        <v>0</v>
      </c>
      <c r="S27" s="21">
        <v>2.290194947841403E-05</v>
      </c>
      <c r="T27" s="21">
        <v>8.183845301435012E-05</v>
      </c>
      <c r="U27" s="21">
        <v>3.8603874381735944E-05</v>
      </c>
      <c r="V27" s="21">
        <v>0.09947770325878488</v>
      </c>
      <c r="W27" s="21">
        <v>4.940248299767569E-05</v>
      </c>
      <c r="X27" s="21">
        <v>5.404929398696837E-05</v>
      </c>
      <c r="Y27" s="21">
        <v>3.6005647188701703E-05</v>
      </c>
      <c r="Z27" s="21">
        <v>3.427231048310777E-05</v>
      </c>
      <c r="AA27" s="21">
        <v>5.958635003565529E-05</v>
      </c>
      <c r="AB27" s="21">
        <v>2.9915075167601504E-05</v>
      </c>
      <c r="AC27" s="21">
        <v>6.625187201276127E-05</v>
      </c>
      <c r="AD27" s="21">
        <v>8.539398568913985E-06</v>
      </c>
      <c r="AE27" s="21">
        <v>3.010233252672666E-05</v>
      </c>
      <c r="AF27" s="21">
        <v>4.529831357744662E-05</v>
      </c>
      <c r="AG27" s="21">
        <v>2.3556420723439017E-05</v>
      </c>
      <c r="AH27" s="21">
        <v>5.690889089461069E-05</v>
      </c>
      <c r="AI27" s="21">
        <v>3.3236182528082084E-05</v>
      </c>
      <c r="AJ27" s="21">
        <v>4.618133635524607E-05</v>
      </c>
      <c r="AK27" s="21">
        <v>7.334073253867485E-05</v>
      </c>
      <c r="AL27" s="21">
        <v>3.658289822723353E-05</v>
      </c>
      <c r="AM27" s="21">
        <v>3.265366648296841E-05</v>
      </c>
      <c r="AN27" s="21">
        <v>5.3824685506699316E-05</v>
      </c>
      <c r="AO27" s="21">
        <v>5.5465397921049455E-05</v>
      </c>
      <c r="AP27" s="21">
        <v>4.5743329348094416E-05</v>
      </c>
      <c r="AQ27" s="21">
        <v>0.00012614433927469324</v>
      </c>
      <c r="AR27" s="21">
        <v>3.5937807729887876E-05</v>
      </c>
      <c r="AS27" s="21">
        <v>0.0006275983476918431</v>
      </c>
      <c r="AT27" s="21">
        <v>0.0008431342141249175</v>
      </c>
      <c r="AU27" s="21">
        <v>3.529340147539964E-05</v>
      </c>
      <c r="AV27" s="21">
        <v>9.353003435718486E-05</v>
      </c>
      <c r="AW27" s="21">
        <v>9.173116122003532E-05</v>
      </c>
      <c r="AX27" s="21">
        <v>0.00011965237410289758</v>
      </c>
      <c r="AY27" s="21">
        <v>9.420275196809735E-05</v>
      </c>
      <c r="AZ27" s="21">
        <v>0.00016870832789349342</v>
      </c>
      <c r="BA27" s="21">
        <v>7.307930642646494E-05</v>
      </c>
      <c r="BB27" s="21">
        <v>6.327961579976586E-05</v>
      </c>
      <c r="BC27" s="21">
        <v>0.00010171725378044063</v>
      </c>
      <c r="BD27" s="21">
        <v>0.00013743286406589075</v>
      </c>
      <c r="BE27" s="21">
        <v>5.4994776459390655E-05</v>
      </c>
      <c r="BF27" s="21">
        <v>0.000123220789137674</v>
      </c>
      <c r="BG27" s="21">
        <v>0.00010236526161557442</v>
      </c>
      <c r="BH27" s="21">
        <v>0.00012558544793914977</v>
      </c>
      <c r="BI27" s="21">
        <v>0.00043430913166663914</v>
      </c>
      <c r="BJ27" s="21">
        <v>8.600189565188579E-05</v>
      </c>
      <c r="BK27" s="21">
        <v>0.00020929937824820384</v>
      </c>
      <c r="BL27" s="21">
        <v>9.801688680848741E-05</v>
      </c>
      <c r="BM27" s="21">
        <v>0.00010937027205745257</v>
      </c>
      <c r="BN27" s="21">
        <v>3.409948721577083E-05</v>
      </c>
      <c r="BO27" s="21">
        <v>0.00010840287362507529</v>
      </c>
      <c r="BP27" s="247">
        <v>0.10526161082991105</v>
      </c>
      <c r="BQ27" s="244" t="s">
        <v>67</v>
      </c>
    </row>
    <row r="28" spans="1:69" ht="13.5" customHeight="1">
      <c r="A28" s="11" t="s">
        <v>66</v>
      </c>
      <c r="B28" s="13" t="s">
        <v>100</v>
      </c>
      <c r="C28" s="19">
        <v>1.857058389458327E-05</v>
      </c>
      <c r="D28" s="19">
        <v>8.106606012748115E-06</v>
      </c>
      <c r="E28" s="19">
        <v>8.785994115999721E-06</v>
      </c>
      <c r="F28" s="19">
        <v>3.946299929180738E-05</v>
      </c>
      <c r="G28" s="19">
        <v>9.46176140060759E-06</v>
      </c>
      <c r="H28" s="19">
        <v>5.540062269090329E-06</v>
      </c>
      <c r="I28" s="19">
        <v>9.097419433569781E-06</v>
      </c>
      <c r="J28" s="19">
        <v>1.1454089015586415E-05</v>
      </c>
      <c r="K28" s="19">
        <v>9.654725137965923E-06</v>
      </c>
      <c r="L28" s="19">
        <v>3.068346967860861E-05</v>
      </c>
      <c r="M28" s="19">
        <v>1.7023222522594802E-05</v>
      </c>
      <c r="N28" s="19">
        <v>1.3756481071723229E-05</v>
      </c>
      <c r="O28" s="19">
        <v>2.385350882427427E-05</v>
      </c>
      <c r="P28" s="19">
        <v>2.7135918666980144E-05</v>
      </c>
      <c r="Q28" s="19">
        <v>1.1261327832816498E-05</v>
      </c>
      <c r="R28" s="19">
        <v>0</v>
      </c>
      <c r="S28" s="19">
        <v>6.576606878642066E-05</v>
      </c>
      <c r="T28" s="19">
        <v>1.993464372692445E-05</v>
      </c>
      <c r="U28" s="19">
        <v>4.848282946527653E-05</v>
      </c>
      <c r="V28" s="19">
        <v>0.00014958865410919482</v>
      </c>
      <c r="W28" s="19">
        <v>0.010375194433636239</v>
      </c>
      <c r="X28" s="19">
        <v>0.001976529891472657</v>
      </c>
      <c r="Y28" s="19">
        <v>0.0006406283270042726</v>
      </c>
      <c r="Z28" s="19">
        <v>1.4390417967628841E-05</v>
      </c>
      <c r="AA28" s="19">
        <v>7.2995307581399435E-06</v>
      </c>
      <c r="AB28" s="19">
        <v>1.0440372051275159E-05</v>
      </c>
      <c r="AC28" s="19">
        <v>4.190914289439541E-05</v>
      </c>
      <c r="AD28" s="19">
        <v>1.2241712558282626E-06</v>
      </c>
      <c r="AE28" s="19">
        <v>4.78428662137065E-06</v>
      </c>
      <c r="AF28" s="19">
        <v>2.481363715980769E-05</v>
      </c>
      <c r="AG28" s="19">
        <v>2.5383374214373936E-05</v>
      </c>
      <c r="AH28" s="19">
        <v>2.2219918119685477E-05</v>
      </c>
      <c r="AI28" s="19">
        <v>5.141647302586332E-06</v>
      </c>
      <c r="AJ28" s="19">
        <v>5.636917075442545E-06</v>
      </c>
      <c r="AK28" s="19">
        <v>8.170010555185965E-06</v>
      </c>
      <c r="AL28" s="19">
        <v>9.78132420697513E-06</v>
      </c>
      <c r="AM28" s="19">
        <v>9.468621694813744E-06</v>
      </c>
      <c r="AN28" s="19">
        <v>2.6843369746782793E-05</v>
      </c>
      <c r="AO28" s="19">
        <v>6.6622670207523185E-06</v>
      </c>
      <c r="AP28" s="19">
        <v>1.578821349993575E-05</v>
      </c>
      <c r="AQ28" s="19">
        <v>5.699286681357997E-05</v>
      </c>
      <c r="AR28" s="19">
        <v>1.0413153626757166E-05</v>
      </c>
      <c r="AS28" s="19">
        <v>4.1753227752214906E-05</v>
      </c>
      <c r="AT28" s="19">
        <v>2.544330165182161E-05</v>
      </c>
      <c r="AU28" s="19">
        <v>9.075144877014E-06</v>
      </c>
      <c r="AV28" s="19">
        <v>9.81515193806617E-06</v>
      </c>
      <c r="AW28" s="19">
        <v>9.947286272825621E-06</v>
      </c>
      <c r="AX28" s="19">
        <v>1.1814731957355684E-05</v>
      </c>
      <c r="AY28" s="19">
        <v>1.7494923224059998E-05</v>
      </c>
      <c r="AZ28" s="19">
        <v>3.0427762357101484E-05</v>
      </c>
      <c r="BA28" s="19">
        <v>5.643908938890231E-06</v>
      </c>
      <c r="BB28" s="19">
        <v>1.8656481678702477E-05</v>
      </c>
      <c r="BC28" s="19">
        <v>1.714249353930085E-05</v>
      </c>
      <c r="BD28" s="19">
        <v>0.00035651541724769794</v>
      </c>
      <c r="BE28" s="19">
        <v>1.1316591520146609E-05</v>
      </c>
      <c r="BF28" s="19">
        <v>2.5500283789214042E-05</v>
      </c>
      <c r="BG28" s="19">
        <v>1.0336741995531891E-05</v>
      </c>
      <c r="BH28" s="19">
        <v>2.0079297001940943E-05</v>
      </c>
      <c r="BI28" s="19">
        <v>4.4835918638117005E-05</v>
      </c>
      <c r="BJ28" s="19">
        <v>2.6267648051447684E-05</v>
      </c>
      <c r="BK28" s="19">
        <v>2.233918764790239E-05</v>
      </c>
      <c r="BL28" s="19">
        <v>9.980680705140042E-06</v>
      </c>
      <c r="BM28" s="19">
        <v>1.3714331442507272E-05</v>
      </c>
      <c r="BN28" s="19">
        <v>0.0009580297588680313</v>
      </c>
      <c r="BO28" s="19">
        <v>5.467508868901267E-05</v>
      </c>
      <c r="BP28" s="163">
        <v>0.015578141619739305</v>
      </c>
      <c r="BQ28" s="64" t="s">
        <v>66</v>
      </c>
    </row>
    <row r="29" spans="1:69" ht="13.5" customHeight="1">
      <c r="A29" s="11" t="s">
        <v>65</v>
      </c>
      <c r="B29" s="13" t="s">
        <v>187</v>
      </c>
      <c r="C29" s="19">
        <v>0.00030579021837250883</v>
      </c>
      <c r="D29" s="19">
        <v>5.8134547910974196E-05</v>
      </c>
      <c r="E29" s="19">
        <v>8.131328830758246E-05</v>
      </c>
      <c r="F29" s="19">
        <v>0.00043341494988922253</v>
      </c>
      <c r="G29" s="19">
        <v>9.369036875621391E-05</v>
      </c>
      <c r="H29" s="19">
        <v>3.403704130940305E-05</v>
      </c>
      <c r="I29" s="19">
        <v>2.6598505152209893E-05</v>
      </c>
      <c r="J29" s="19">
        <v>3.284985001061178E-05</v>
      </c>
      <c r="K29" s="19">
        <v>2.3556473798935293E-05</v>
      </c>
      <c r="L29" s="19">
        <v>0.0004413476394937615</v>
      </c>
      <c r="M29" s="19">
        <v>0.0001942469526159278</v>
      </c>
      <c r="N29" s="19">
        <v>0.00016693795056839887</v>
      </c>
      <c r="O29" s="19">
        <v>0.0002743147743589426</v>
      </c>
      <c r="P29" s="19">
        <v>0.00043696505317593603</v>
      </c>
      <c r="Q29" s="19">
        <v>0.00012971482632779057</v>
      </c>
      <c r="R29" s="19">
        <v>0</v>
      </c>
      <c r="S29" s="19">
        <v>0.00010361482803071172</v>
      </c>
      <c r="T29" s="19">
        <v>0.00010213733235972058</v>
      </c>
      <c r="U29" s="19">
        <v>5.232005055587288E-05</v>
      </c>
      <c r="V29" s="19">
        <v>0.0001957592219899499</v>
      </c>
      <c r="W29" s="19">
        <v>5.948417360836027E-05</v>
      </c>
      <c r="X29" s="19">
        <v>0.04221437671922909</v>
      </c>
      <c r="Y29" s="19">
        <v>4.1308902755818936E-05</v>
      </c>
      <c r="Z29" s="19">
        <v>0.00016127114743508142</v>
      </c>
      <c r="AA29" s="19">
        <v>2.4979368921076406E-05</v>
      </c>
      <c r="AB29" s="19">
        <v>0.0001477417336052945</v>
      </c>
      <c r="AC29" s="19">
        <v>0.00045066882440882575</v>
      </c>
      <c r="AD29" s="19">
        <v>3.8439536680863466E-06</v>
      </c>
      <c r="AE29" s="19">
        <v>2.0129171164621468E-05</v>
      </c>
      <c r="AF29" s="19">
        <v>7.231691504830959E-05</v>
      </c>
      <c r="AG29" s="19">
        <v>0.00021992134259423354</v>
      </c>
      <c r="AH29" s="19">
        <v>9.5873450648606E-05</v>
      </c>
      <c r="AI29" s="19">
        <v>1.6962748461188055E-05</v>
      </c>
      <c r="AJ29" s="19">
        <v>2.1566280889613384E-05</v>
      </c>
      <c r="AK29" s="19">
        <v>1.794756666836966E-05</v>
      </c>
      <c r="AL29" s="19">
        <v>5.159493501988528E-05</v>
      </c>
      <c r="AM29" s="19">
        <v>3.117439254488322E-05</v>
      </c>
      <c r="AN29" s="19">
        <v>5.757952288523404E-05</v>
      </c>
      <c r="AO29" s="19">
        <v>2.243352133085312E-05</v>
      </c>
      <c r="AP29" s="19">
        <v>0.00012550338945414751</v>
      </c>
      <c r="AQ29" s="19">
        <v>8.369488096393318E-05</v>
      </c>
      <c r="AR29" s="19">
        <v>4.008078405413915E-05</v>
      </c>
      <c r="AS29" s="19">
        <v>3.0671451464067985E-05</v>
      </c>
      <c r="AT29" s="19">
        <v>6.517513259273998E-05</v>
      </c>
      <c r="AU29" s="19">
        <v>3.055104823352357E-05</v>
      </c>
      <c r="AV29" s="19">
        <v>1.8184562188851554E-05</v>
      </c>
      <c r="AW29" s="19">
        <v>2.5149069451270953E-05</v>
      </c>
      <c r="AX29" s="19">
        <v>3.4509862299950646E-05</v>
      </c>
      <c r="AY29" s="19">
        <v>0.00016631760998652697</v>
      </c>
      <c r="AZ29" s="19">
        <v>7.553981957057114E-05</v>
      </c>
      <c r="BA29" s="19">
        <v>1.2182048914850995E-05</v>
      </c>
      <c r="BB29" s="19">
        <v>6.37584895141787E-05</v>
      </c>
      <c r="BC29" s="19">
        <v>2.9713514800667852E-05</v>
      </c>
      <c r="BD29" s="19">
        <v>4.621366254982222E-05</v>
      </c>
      <c r="BE29" s="19">
        <v>2.1830878193037275E-05</v>
      </c>
      <c r="BF29" s="19">
        <v>5.002257073402753E-05</v>
      </c>
      <c r="BG29" s="19">
        <v>5.5012552184955646E-05</v>
      </c>
      <c r="BH29" s="19">
        <v>0.00018010188206123663</v>
      </c>
      <c r="BI29" s="19">
        <v>6.925784722102292E-05</v>
      </c>
      <c r="BJ29" s="19">
        <v>5.803243076618956E-05</v>
      </c>
      <c r="BK29" s="19">
        <v>3.5982827640117636E-05</v>
      </c>
      <c r="BL29" s="19">
        <v>0.00010341211601369395</v>
      </c>
      <c r="BM29" s="19">
        <v>5.895265766240574E-05</v>
      </c>
      <c r="BN29" s="19">
        <v>0.006421731862823361</v>
      </c>
      <c r="BO29" s="19">
        <v>0.00011027921600482888</v>
      </c>
      <c r="BP29" s="163">
        <v>0.05492978071121624</v>
      </c>
      <c r="BQ29" s="64" t="s">
        <v>65</v>
      </c>
    </row>
    <row r="30" spans="1:69" ht="13.5" customHeight="1">
      <c r="A30" s="11" t="s">
        <v>64</v>
      </c>
      <c r="B30" s="13" t="s">
        <v>188</v>
      </c>
      <c r="C30" s="19">
        <v>9.61830221684838E-05</v>
      </c>
      <c r="D30" s="19">
        <v>0.00011461023519914376</v>
      </c>
      <c r="E30" s="19">
        <v>0.0001431089191649245</v>
      </c>
      <c r="F30" s="19">
        <v>0.00014494410159445156</v>
      </c>
      <c r="G30" s="19">
        <v>0.00012522902176904637</v>
      </c>
      <c r="H30" s="19">
        <v>9.879828327884951E-05</v>
      </c>
      <c r="I30" s="19">
        <v>0.0001720750094361421</v>
      </c>
      <c r="J30" s="19">
        <v>0.00030301073262254595</v>
      </c>
      <c r="K30" s="19">
        <v>0.0002866253197670316</v>
      </c>
      <c r="L30" s="19">
        <v>0.0006077482763421514</v>
      </c>
      <c r="M30" s="19">
        <v>0.0004907847169519304</v>
      </c>
      <c r="N30" s="19">
        <v>0.0003497663612918189</v>
      </c>
      <c r="O30" s="19">
        <v>0.0006116197941673959</v>
      </c>
      <c r="P30" s="19">
        <v>0.0002854510039067594</v>
      </c>
      <c r="Q30" s="19">
        <v>0.00018532579788653263</v>
      </c>
      <c r="R30" s="19">
        <v>0</v>
      </c>
      <c r="S30" s="19">
        <v>0.00034762598287883014</v>
      </c>
      <c r="T30" s="19">
        <v>0.00055390091450292</v>
      </c>
      <c r="U30" s="19">
        <v>0.0001641747138369687</v>
      </c>
      <c r="V30" s="19">
        <v>0.0003912029811476882</v>
      </c>
      <c r="W30" s="19">
        <v>0.00016451807323082695</v>
      </c>
      <c r="X30" s="19">
        <v>0.0007198197356348757</v>
      </c>
      <c r="Y30" s="19">
        <v>0.06837896659644045</v>
      </c>
      <c r="Z30" s="19">
        <v>0.00018276051677280352</v>
      </c>
      <c r="AA30" s="19">
        <v>0.00018359913741779017</v>
      </c>
      <c r="AB30" s="19">
        <v>0.00011851405410793967</v>
      </c>
      <c r="AC30" s="19">
        <v>0.0006690186204155216</v>
      </c>
      <c r="AD30" s="19">
        <v>3.519015389267461E-05</v>
      </c>
      <c r="AE30" s="19">
        <v>0.00011553136880075738</v>
      </c>
      <c r="AF30" s="19">
        <v>0.0001645162777226234</v>
      </c>
      <c r="AG30" s="19">
        <v>0.00027958504910617784</v>
      </c>
      <c r="AH30" s="19">
        <v>0.00021411669087468996</v>
      </c>
      <c r="AI30" s="19">
        <v>0.00013462830541071758</v>
      </c>
      <c r="AJ30" s="19">
        <v>0.00013526590083410618</v>
      </c>
      <c r="AK30" s="19">
        <v>0.00028525310975578374</v>
      </c>
      <c r="AL30" s="19">
        <v>0.00023929220360573145</v>
      </c>
      <c r="AM30" s="19">
        <v>0.00020688724783726804</v>
      </c>
      <c r="AN30" s="19">
        <v>0.00025873760720666737</v>
      </c>
      <c r="AO30" s="19">
        <v>0.00012800082734311898</v>
      </c>
      <c r="AP30" s="19">
        <v>0.00030668173882262927</v>
      </c>
      <c r="AQ30" s="19">
        <v>0.00028389055945862485</v>
      </c>
      <c r="AR30" s="19">
        <v>0.00023973435353862743</v>
      </c>
      <c r="AS30" s="19">
        <v>0.00018264668449476554</v>
      </c>
      <c r="AT30" s="19">
        <v>0.0001770202573372572</v>
      </c>
      <c r="AU30" s="19">
        <v>0.00020676824822512437</v>
      </c>
      <c r="AV30" s="19">
        <v>0.00042532325421841544</v>
      </c>
      <c r="AW30" s="19">
        <v>0.0003549844678906835</v>
      </c>
      <c r="AX30" s="19">
        <v>0.00031317682015261414</v>
      </c>
      <c r="AY30" s="19">
        <v>0.0005069242621678093</v>
      </c>
      <c r="AZ30" s="19">
        <v>0.001600751928804225</v>
      </c>
      <c r="BA30" s="19">
        <v>0.000148014078971097</v>
      </c>
      <c r="BB30" s="19">
        <v>0.00027648044630931937</v>
      </c>
      <c r="BC30" s="19">
        <v>0.0005674812696698697</v>
      </c>
      <c r="BD30" s="19">
        <v>0.002173684219692415</v>
      </c>
      <c r="BE30" s="19">
        <v>0.0005135123191474966</v>
      </c>
      <c r="BF30" s="19">
        <v>0.0006932379164545686</v>
      </c>
      <c r="BG30" s="19">
        <v>0.0002865877751580227</v>
      </c>
      <c r="BH30" s="19">
        <v>0.0001815685618983425</v>
      </c>
      <c r="BI30" s="19">
        <v>0.002294826161427931</v>
      </c>
      <c r="BJ30" s="19">
        <v>0.00048032509628530664</v>
      </c>
      <c r="BK30" s="19">
        <v>0.0010726557633488178</v>
      </c>
      <c r="BL30" s="19">
        <v>0.000195841548658881</v>
      </c>
      <c r="BM30" s="19">
        <v>0.0002814062658851539</v>
      </c>
      <c r="BN30" s="19">
        <v>0.00022476287604940493</v>
      </c>
      <c r="BO30" s="19">
        <v>0.0007234174671204384</v>
      </c>
      <c r="BP30" s="163">
        <v>0.092798091005512</v>
      </c>
      <c r="BQ30" s="64" t="s">
        <v>64</v>
      </c>
    </row>
    <row r="31" spans="1:69" ht="13.5" customHeight="1">
      <c r="A31" s="11" t="s">
        <v>63</v>
      </c>
      <c r="B31" s="13" t="s">
        <v>189</v>
      </c>
      <c r="C31" s="19">
        <v>0.00021147908356375163</v>
      </c>
      <c r="D31" s="19">
        <v>0.0002228685473360271</v>
      </c>
      <c r="E31" s="19">
        <v>3.447184127581125E-05</v>
      </c>
      <c r="F31" s="19">
        <v>2.608434607363035E-06</v>
      </c>
      <c r="G31" s="19">
        <v>1.4336446089442867E-06</v>
      </c>
      <c r="H31" s="19">
        <v>2.423357591011164E-07</v>
      </c>
      <c r="I31" s="19">
        <v>1.60129525119996E-07</v>
      </c>
      <c r="J31" s="19">
        <v>6.53911323642096E-08</v>
      </c>
      <c r="K31" s="19">
        <v>8.003173098969562E-08</v>
      </c>
      <c r="L31" s="19">
        <v>1.7325287288018415E-05</v>
      </c>
      <c r="M31" s="19">
        <v>4.220586658623506E-07</v>
      </c>
      <c r="N31" s="19">
        <v>8.148416751016826E-05</v>
      </c>
      <c r="O31" s="19">
        <v>2.868637094851862E-05</v>
      </c>
      <c r="P31" s="19">
        <v>3.498250605081298E-06</v>
      </c>
      <c r="Q31" s="19">
        <v>3.541945273843928E-05</v>
      </c>
      <c r="R31" s="19">
        <v>0</v>
      </c>
      <c r="S31" s="19">
        <v>2.0297107920655705E-06</v>
      </c>
      <c r="T31" s="19">
        <v>3.1084699202706207E-07</v>
      </c>
      <c r="U31" s="19">
        <v>4.050290411132925E-07</v>
      </c>
      <c r="V31" s="19">
        <v>5.4494327039524456E-08</v>
      </c>
      <c r="W31" s="19">
        <v>3.4139558955187676E-07</v>
      </c>
      <c r="X31" s="19">
        <v>1.3721517410557265E-07</v>
      </c>
      <c r="Y31" s="19">
        <v>8.55307275380937E-08</v>
      </c>
      <c r="Z31" s="19">
        <v>0.011711103548339517</v>
      </c>
      <c r="AA31" s="19">
        <v>1.0729620890409592E-05</v>
      </c>
      <c r="AB31" s="19">
        <v>1.4105683345748575E-06</v>
      </c>
      <c r="AC31" s="19">
        <v>6.840553997737063E-06</v>
      </c>
      <c r="AD31" s="19">
        <v>2.6715113424709706E-08</v>
      </c>
      <c r="AE31" s="19">
        <v>-9.385834783732344E-06</v>
      </c>
      <c r="AF31" s="19">
        <v>4.953012257219094E-06</v>
      </c>
      <c r="AG31" s="19">
        <v>1.0583937463607673E-06</v>
      </c>
      <c r="AH31" s="19">
        <v>8.154321507759308E-08</v>
      </c>
      <c r="AI31" s="19">
        <v>-6.1705774911268E-06</v>
      </c>
      <c r="AJ31" s="19">
        <v>-2.463488486383732E-06</v>
      </c>
      <c r="AK31" s="19">
        <v>1.6134515865155557E-08</v>
      </c>
      <c r="AL31" s="19">
        <v>-2.3356199610841214E-07</v>
      </c>
      <c r="AM31" s="19">
        <v>-6.713316943943658E-08</v>
      </c>
      <c r="AN31" s="19">
        <v>2.3154112289642615E-08</v>
      </c>
      <c r="AO31" s="19">
        <v>-2.972891607263571E-08</v>
      </c>
      <c r="AP31" s="19">
        <v>3.270802278431415E-08</v>
      </c>
      <c r="AQ31" s="19">
        <v>9.728976611100666E-07</v>
      </c>
      <c r="AR31" s="19">
        <v>3.601340894818503E-08</v>
      </c>
      <c r="AS31" s="19">
        <v>9.746288338127011E-08</v>
      </c>
      <c r="AT31" s="19">
        <v>3.188712374716776E-09</v>
      </c>
      <c r="AU31" s="19">
        <v>1.4280899384997103E-06</v>
      </c>
      <c r="AV31" s="19">
        <v>3.126150027756912E-07</v>
      </c>
      <c r="AW31" s="19">
        <v>3.2095964940397297E-07</v>
      </c>
      <c r="AX31" s="19">
        <v>6.569403176897294E-08</v>
      </c>
      <c r="AY31" s="19">
        <v>5.998896972268065E-08</v>
      </c>
      <c r="AZ31" s="19">
        <v>2.8120789467794654E-08</v>
      </c>
      <c r="BA31" s="19">
        <v>1.4118974635145998E-08</v>
      </c>
      <c r="BB31" s="19">
        <v>6.014659538926878E-08</v>
      </c>
      <c r="BC31" s="19">
        <v>7.411205250431639E-08</v>
      </c>
      <c r="BD31" s="19">
        <v>5.3292723961947525E-08</v>
      </c>
      <c r="BE31" s="19">
        <v>4.4483105819738904E-08</v>
      </c>
      <c r="BF31" s="19">
        <v>8.606168847061153E-08</v>
      </c>
      <c r="BG31" s="19">
        <v>6.152020883869884E-07</v>
      </c>
      <c r="BH31" s="19">
        <v>2.007425324540197E-06</v>
      </c>
      <c r="BI31" s="19">
        <v>3.043416504662521E-07</v>
      </c>
      <c r="BJ31" s="19">
        <v>3.6149718823833766E-08</v>
      </c>
      <c r="BK31" s="19">
        <v>1.4425102725399936E-06</v>
      </c>
      <c r="BL31" s="19">
        <v>4.9521470267793335E-06</v>
      </c>
      <c r="BM31" s="19">
        <v>2.8828190656544373E-06</v>
      </c>
      <c r="BN31" s="19">
        <v>1.082372958264591E-07</v>
      </c>
      <c r="BO31" s="19">
        <v>2.891005357029195E-06</v>
      </c>
      <c r="BP31" s="163">
        <v>0.012380431961629672</v>
      </c>
      <c r="BQ31" s="64" t="s">
        <v>63</v>
      </c>
    </row>
    <row r="32" spans="1:69" ht="13.5" customHeight="1">
      <c r="A32" s="11" t="s">
        <v>62</v>
      </c>
      <c r="B32" s="13" t="s">
        <v>271</v>
      </c>
      <c r="C32" s="246">
        <v>1.7715853345139623E-05</v>
      </c>
      <c r="D32" s="21">
        <v>2.2504902972609296E-05</v>
      </c>
      <c r="E32" s="21">
        <v>9.888111688350535E-06</v>
      </c>
      <c r="F32" s="21">
        <v>7.543746599099572E-06</v>
      </c>
      <c r="G32" s="21">
        <v>4.496551686895799E-06</v>
      </c>
      <c r="H32" s="21">
        <v>7.60356780694622E-06</v>
      </c>
      <c r="I32" s="21">
        <v>3.9928092115142406E-05</v>
      </c>
      <c r="J32" s="21">
        <v>3.8947151684332244E-06</v>
      </c>
      <c r="K32" s="21">
        <v>3.2317875923972144E-06</v>
      </c>
      <c r="L32" s="21">
        <v>3.855061652460108E-05</v>
      </c>
      <c r="M32" s="21">
        <v>2.7666579695421727E-05</v>
      </c>
      <c r="N32" s="21">
        <v>8.51783123570893E-06</v>
      </c>
      <c r="O32" s="21">
        <v>4.143516899619094E-05</v>
      </c>
      <c r="P32" s="21">
        <v>5.8618891294520665E-05</v>
      </c>
      <c r="Q32" s="21">
        <v>1.8194536335041922E-05</v>
      </c>
      <c r="R32" s="21">
        <v>0</v>
      </c>
      <c r="S32" s="21">
        <v>0.00014604713698163318</v>
      </c>
      <c r="T32" s="21">
        <v>1.4092533634607897E-05</v>
      </c>
      <c r="U32" s="21">
        <v>6.909468266648489E-06</v>
      </c>
      <c r="V32" s="21">
        <v>3.476961936774305E-05</v>
      </c>
      <c r="W32" s="21">
        <v>0.0001491423090252958</v>
      </c>
      <c r="X32" s="21">
        <v>6.320635281404089E-05</v>
      </c>
      <c r="Y32" s="21">
        <v>2.846837211439012E-05</v>
      </c>
      <c r="Z32" s="21">
        <v>0.0005842628010521903</v>
      </c>
      <c r="AA32" s="21">
        <v>0.016926725281453666</v>
      </c>
      <c r="AB32" s="21">
        <v>0.0021972936380364747</v>
      </c>
      <c r="AC32" s="21">
        <v>0.0004994567836031633</v>
      </c>
      <c r="AD32" s="21">
        <v>2.9038399572228697E-06</v>
      </c>
      <c r="AE32" s="21">
        <v>1.4951529620214463E-05</v>
      </c>
      <c r="AF32" s="21">
        <v>0.0006490806104326898</v>
      </c>
      <c r="AG32" s="21">
        <v>8.420661739287649E-05</v>
      </c>
      <c r="AH32" s="21">
        <v>2.0473967358956172E-05</v>
      </c>
      <c r="AI32" s="21">
        <v>6.983671386616749E-05</v>
      </c>
      <c r="AJ32" s="21">
        <v>3.4521855785284926E-05</v>
      </c>
      <c r="AK32" s="21">
        <v>3.7268119170118673E-06</v>
      </c>
      <c r="AL32" s="21">
        <v>2.408947654893356E-05</v>
      </c>
      <c r="AM32" s="21">
        <v>9.729621032982624E-06</v>
      </c>
      <c r="AN32" s="21">
        <v>3.390238655785844E-05</v>
      </c>
      <c r="AO32" s="21">
        <v>2.4359181011026296E-05</v>
      </c>
      <c r="AP32" s="21">
        <v>3.641892649889603E-05</v>
      </c>
      <c r="AQ32" s="21">
        <v>0.0007179781044293303</v>
      </c>
      <c r="AR32" s="21">
        <v>2.100415654509554E-06</v>
      </c>
      <c r="AS32" s="21">
        <v>6.969460449202115E-06</v>
      </c>
      <c r="AT32" s="21">
        <v>1.048979006746433E-05</v>
      </c>
      <c r="AU32" s="21">
        <v>9.059189277576945E-06</v>
      </c>
      <c r="AV32" s="21">
        <v>2.1118579328664443E-06</v>
      </c>
      <c r="AW32" s="21">
        <v>2.210267121942176E-06</v>
      </c>
      <c r="AX32" s="21">
        <v>4.096587129280641E-05</v>
      </c>
      <c r="AY32" s="21">
        <v>2.7035184136450107E-06</v>
      </c>
      <c r="AZ32" s="21">
        <v>2.5766450096482857E-06</v>
      </c>
      <c r="BA32" s="21">
        <v>1.009456245472972E-06</v>
      </c>
      <c r="BB32" s="21">
        <v>2.5636981179990287E-06</v>
      </c>
      <c r="BC32" s="21">
        <v>2.3274560121178132E-06</v>
      </c>
      <c r="BD32" s="21">
        <v>8.806594211929373E-06</v>
      </c>
      <c r="BE32" s="21">
        <v>6.689952082869847E-06</v>
      </c>
      <c r="BF32" s="21">
        <v>8.323936089913556E-06</v>
      </c>
      <c r="BG32" s="21">
        <v>1.1685214053296852E-05</v>
      </c>
      <c r="BH32" s="21">
        <v>5.384132434266797E-06</v>
      </c>
      <c r="BI32" s="21">
        <v>3.7106140380392854E-06</v>
      </c>
      <c r="BJ32" s="21">
        <v>4.614728659016452E-06</v>
      </c>
      <c r="BK32" s="21">
        <v>4.18028746661065E-06</v>
      </c>
      <c r="BL32" s="21">
        <v>8.500057265265648E-06</v>
      </c>
      <c r="BM32" s="21">
        <v>9.971974796535864E-06</v>
      </c>
      <c r="BN32" s="21">
        <v>4.882660380961563E-05</v>
      </c>
      <c r="BO32" s="21">
        <v>3.229208816299992E-05</v>
      </c>
      <c r="BP32" s="247">
        <v>0.022924418700481414</v>
      </c>
      <c r="BQ32" s="244" t="s">
        <v>62</v>
      </c>
    </row>
    <row r="33" spans="1:69" ht="13.5" customHeight="1">
      <c r="A33" s="14" t="s">
        <v>61</v>
      </c>
      <c r="B33" s="15" t="s">
        <v>193</v>
      </c>
      <c r="C33" s="19">
        <v>3.044410833923128E-08</v>
      </c>
      <c r="D33" s="19">
        <v>7.084970489146954E-08</v>
      </c>
      <c r="E33" s="19">
        <v>2.52234196899576E-08</v>
      </c>
      <c r="F33" s="19">
        <v>1.048598097943354E-07</v>
      </c>
      <c r="G33" s="19">
        <v>1.0120408694971607E-07</v>
      </c>
      <c r="H33" s="19">
        <v>2.705525599316663E-07</v>
      </c>
      <c r="I33" s="19">
        <v>7.329566493753634E-08</v>
      </c>
      <c r="J33" s="19">
        <v>4.6143247562784E-08</v>
      </c>
      <c r="K33" s="19">
        <v>5.352928195252069E-08</v>
      </c>
      <c r="L33" s="19">
        <v>2.435090690851912E-08</v>
      </c>
      <c r="M33" s="19">
        <v>1.1639062807214192E-07</v>
      </c>
      <c r="N33" s="19">
        <v>2.0525187847222183E-08</v>
      </c>
      <c r="O33" s="19">
        <v>2.987116520669579E-08</v>
      </c>
      <c r="P33" s="19">
        <v>4.173383757821411E-08</v>
      </c>
      <c r="Q33" s="19">
        <v>2.5662860397635016E-08</v>
      </c>
      <c r="R33" s="19">
        <v>0</v>
      </c>
      <c r="S33" s="19">
        <v>0.00018368501829506707</v>
      </c>
      <c r="T33" s="19">
        <v>2.0951540430411485E-05</v>
      </c>
      <c r="U33" s="19">
        <v>6.736110388117825E-08</v>
      </c>
      <c r="V33" s="19">
        <v>3.7465026030441276E-07</v>
      </c>
      <c r="W33" s="19">
        <v>9.62479915788775E-07</v>
      </c>
      <c r="X33" s="19">
        <v>2.816377998218062E-07</v>
      </c>
      <c r="Y33" s="19">
        <v>1.1146941729193214E-07</v>
      </c>
      <c r="Z33" s="19">
        <v>4.682817166796146E-08</v>
      </c>
      <c r="AA33" s="19">
        <v>1.0786770305191735E-08</v>
      </c>
      <c r="AB33" s="19">
        <v>0.014285720990055857</v>
      </c>
      <c r="AC33" s="19">
        <v>3.516957473296092E-08</v>
      </c>
      <c r="AD33" s="19">
        <v>2.690886705873628E-09</v>
      </c>
      <c r="AE33" s="19">
        <v>2.7046716767497046E-08</v>
      </c>
      <c r="AF33" s="19">
        <v>8.790722286336934E-07</v>
      </c>
      <c r="AG33" s="19">
        <v>7.994988762611635E-07</v>
      </c>
      <c r="AH33" s="19">
        <v>4.41699746587665E-08</v>
      </c>
      <c r="AI33" s="19">
        <v>1.466769829558197E-08</v>
      </c>
      <c r="AJ33" s="19">
        <v>2.3572526262613066E-08</v>
      </c>
      <c r="AK33" s="19">
        <v>1.1792214657184124E-08</v>
      </c>
      <c r="AL33" s="19">
        <v>2.047414003513693E-08</v>
      </c>
      <c r="AM33" s="19">
        <v>2.2852237085170018E-08</v>
      </c>
      <c r="AN33" s="19">
        <v>3.473573521218661E-08</v>
      </c>
      <c r="AO33" s="19">
        <v>3.6112539985807314E-08</v>
      </c>
      <c r="AP33" s="19">
        <v>5.534202542325822E-07</v>
      </c>
      <c r="AQ33" s="19">
        <v>1.853167793099645E-06</v>
      </c>
      <c r="AR33" s="19">
        <v>1.710829949869392E-08</v>
      </c>
      <c r="AS33" s="19">
        <v>6.832002960806777E-08</v>
      </c>
      <c r="AT33" s="19">
        <v>6.10251284593349E-08</v>
      </c>
      <c r="AU33" s="19">
        <v>4.724502512054115E-08</v>
      </c>
      <c r="AV33" s="19">
        <v>1.9743790545027146E-08</v>
      </c>
      <c r="AW33" s="19">
        <v>1.9740190479455116E-08</v>
      </c>
      <c r="AX33" s="19">
        <v>2.4574707301207526E-08</v>
      </c>
      <c r="AY33" s="19">
        <v>3.5508594736380156E-08</v>
      </c>
      <c r="AZ33" s="19">
        <v>2.496497610825289E-08</v>
      </c>
      <c r="BA33" s="19">
        <v>9.128274749514723E-09</v>
      </c>
      <c r="BB33" s="19">
        <v>3.248226862942256E-08</v>
      </c>
      <c r="BC33" s="19">
        <v>4.607643561207923E-08</v>
      </c>
      <c r="BD33" s="19">
        <v>6.197078924236063E-08</v>
      </c>
      <c r="BE33" s="19">
        <v>2.4989270999219396E-08</v>
      </c>
      <c r="BF33" s="19">
        <v>2.1932349841331604E-08</v>
      </c>
      <c r="BG33" s="19">
        <v>3.4494534077027055E-08</v>
      </c>
      <c r="BH33" s="19">
        <v>4.561427109694E-08</v>
      </c>
      <c r="BI33" s="19">
        <v>4.632169531244405E-08</v>
      </c>
      <c r="BJ33" s="19">
        <v>2.88059906255749E-08</v>
      </c>
      <c r="BK33" s="19">
        <v>5.7959044380758565E-08</v>
      </c>
      <c r="BL33" s="19">
        <v>2.5687777715891385E-08</v>
      </c>
      <c r="BM33" s="19">
        <v>3.104750700446648E-08</v>
      </c>
      <c r="BN33" s="19">
        <v>4.790927375310563E-07</v>
      </c>
      <c r="BO33" s="19">
        <v>1.9965568928494114E-06</v>
      </c>
      <c r="BP33" s="163">
        <v>0.014500866232668606</v>
      </c>
      <c r="BQ33" s="64" t="s">
        <v>61</v>
      </c>
    </row>
    <row r="34" spans="1:69" ht="13.5" customHeight="1">
      <c r="A34" s="11" t="s">
        <v>60</v>
      </c>
      <c r="B34" s="13" t="s">
        <v>272</v>
      </c>
      <c r="C34" s="19">
        <v>8.99894271660168E-05</v>
      </c>
      <c r="D34" s="19">
        <v>1.7466346497861397E-05</v>
      </c>
      <c r="E34" s="19">
        <v>2.933197688086313E-05</v>
      </c>
      <c r="F34" s="19">
        <v>5.5951913310178855E-05</v>
      </c>
      <c r="G34" s="19">
        <v>3.1328514536696686E-06</v>
      </c>
      <c r="H34" s="19">
        <v>7.358535279605451E-06</v>
      </c>
      <c r="I34" s="19">
        <v>2.489629980088262E-05</v>
      </c>
      <c r="J34" s="19">
        <v>1.587384662595839E-05</v>
      </c>
      <c r="K34" s="19">
        <v>4.728607470671711E-06</v>
      </c>
      <c r="L34" s="19">
        <v>1.8352753388996608E-05</v>
      </c>
      <c r="M34" s="19">
        <v>4.1008349181642046E-06</v>
      </c>
      <c r="N34" s="19">
        <v>3.534639050561948E-05</v>
      </c>
      <c r="O34" s="19">
        <v>1.810905129947221E-05</v>
      </c>
      <c r="P34" s="19">
        <v>9.991051897591206E-06</v>
      </c>
      <c r="Q34" s="19">
        <v>1.7687507334056976E-05</v>
      </c>
      <c r="R34" s="19">
        <v>0</v>
      </c>
      <c r="S34" s="19">
        <v>3.735590827627106E-05</v>
      </c>
      <c r="T34" s="19">
        <v>9.77282248443227E-06</v>
      </c>
      <c r="U34" s="19">
        <v>5.973949676856277E-05</v>
      </c>
      <c r="V34" s="19">
        <v>4.452067819291562E-05</v>
      </c>
      <c r="W34" s="19">
        <v>1.63553166080174E-05</v>
      </c>
      <c r="X34" s="19">
        <v>3.604847730027481E-05</v>
      </c>
      <c r="Y34" s="19">
        <v>6.147068697156453E-05</v>
      </c>
      <c r="Z34" s="19">
        <v>1.8670044359026565E-06</v>
      </c>
      <c r="AA34" s="19">
        <v>1.0290016211589793E-05</v>
      </c>
      <c r="AB34" s="19">
        <v>2.2334584341746515E-06</v>
      </c>
      <c r="AC34" s="19">
        <v>0.026430403019507918</v>
      </c>
      <c r="AD34" s="19">
        <v>2.2654598397679263E-06</v>
      </c>
      <c r="AE34" s="19">
        <v>3.669373447307168E-05</v>
      </c>
      <c r="AF34" s="19">
        <v>1.2897340238258302E-05</v>
      </c>
      <c r="AG34" s="19">
        <v>4.697552193563549E-06</v>
      </c>
      <c r="AH34" s="19">
        <v>1.1744986344238125E-05</v>
      </c>
      <c r="AI34" s="19">
        <v>3.382396520213994E-06</v>
      </c>
      <c r="AJ34" s="19">
        <v>4.691042467361624E-06</v>
      </c>
      <c r="AK34" s="19">
        <v>5.748018464226144E-06</v>
      </c>
      <c r="AL34" s="19">
        <v>1.455858603944658E-05</v>
      </c>
      <c r="AM34" s="19">
        <v>6.534191569426797E-06</v>
      </c>
      <c r="AN34" s="19">
        <v>7.383385569890906E-06</v>
      </c>
      <c r="AO34" s="19">
        <v>2.3860345170700496E-05</v>
      </c>
      <c r="AP34" s="19">
        <v>4.801441633696715E-06</v>
      </c>
      <c r="AQ34" s="19">
        <v>2.5230871296971513E-05</v>
      </c>
      <c r="AR34" s="19">
        <v>1.4788269036385898E-06</v>
      </c>
      <c r="AS34" s="19">
        <v>1.3058285981371076E-05</v>
      </c>
      <c r="AT34" s="19">
        <v>1.660539660965636E-05</v>
      </c>
      <c r="AU34" s="19">
        <v>4.759621161252214E-06</v>
      </c>
      <c r="AV34" s="19">
        <v>2.554636951598614E-06</v>
      </c>
      <c r="AW34" s="19">
        <v>8.197544640912478E-06</v>
      </c>
      <c r="AX34" s="19">
        <v>1.2034265910006901E-05</v>
      </c>
      <c r="AY34" s="19">
        <v>1.9021229597139288E-06</v>
      </c>
      <c r="AZ34" s="19">
        <v>3.119792825700092E-06</v>
      </c>
      <c r="BA34" s="19">
        <v>1.3514865190117814E-06</v>
      </c>
      <c r="BB34" s="19">
        <v>2.282139867674942E-06</v>
      </c>
      <c r="BC34" s="19">
        <v>2.8680924715264026E-06</v>
      </c>
      <c r="BD34" s="19">
        <v>1.2713293911287306E-05</v>
      </c>
      <c r="BE34" s="19">
        <v>2.7876420377410333E-06</v>
      </c>
      <c r="BF34" s="19">
        <v>3.5823471736799895E-06</v>
      </c>
      <c r="BG34" s="19">
        <v>0.0002733901913469308</v>
      </c>
      <c r="BH34" s="19">
        <v>2.1508216448172016E-05</v>
      </c>
      <c r="BI34" s="19">
        <v>7.83513420356229E-06</v>
      </c>
      <c r="BJ34" s="19">
        <v>9.733603732958994E-06</v>
      </c>
      <c r="BK34" s="19">
        <v>7.4682864886773174E-06</v>
      </c>
      <c r="BL34" s="19">
        <v>7.742948945305127E-06</v>
      </c>
      <c r="BM34" s="19">
        <v>2.257580431301204E-05</v>
      </c>
      <c r="BN34" s="19">
        <v>4.617758032009928E-05</v>
      </c>
      <c r="BO34" s="19">
        <v>1.0206074295997789E-05</v>
      </c>
      <c r="BP34" s="163">
        <v>0.027722796966861557</v>
      </c>
      <c r="BQ34" s="64" t="s">
        <v>60</v>
      </c>
    </row>
    <row r="35" spans="1:69" ht="13.5" customHeight="1">
      <c r="A35" s="11" t="s">
        <v>59</v>
      </c>
      <c r="B35" s="13" t="s">
        <v>196</v>
      </c>
      <c r="C35" s="19">
        <v>1.1529835041594617E-05</v>
      </c>
      <c r="D35" s="19">
        <v>1.120986309013754E-05</v>
      </c>
      <c r="E35" s="19">
        <v>8.45161718116195E-06</v>
      </c>
      <c r="F35" s="19">
        <v>9.665020713956558E-06</v>
      </c>
      <c r="G35" s="19">
        <v>1.535419678827404E-05</v>
      </c>
      <c r="H35" s="19">
        <v>4.186570353401855E-05</v>
      </c>
      <c r="I35" s="19">
        <v>2.2741275327262933E-05</v>
      </c>
      <c r="J35" s="19">
        <v>3.765019194608888E-05</v>
      </c>
      <c r="K35" s="19">
        <v>8.281157247863838E-06</v>
      </c>
      <c r="L35" s="19">
        <v>9.100062976511363E-06</v>
      </c>
      <c r="M35" s="19">
        <v>2.0442574184702936E-05</v>
      </c>
      <c r="N35" s="19">
        <v>7.662356209402065E-06</v>
      </c>
      <c r="O35" s="19">
        <v>9.211228462485479E-06</v>
      </c>
      <c r="P35" s="19">
        <v>5.405314261528012E-06</v>
      </c>
      <c r="Q35" s="19">
        <v>1.0717106465268255E-05</v>
      </c>
      <c r="R35" s="19">
        <v>0</v>
      </c>
      <c r="S35" s="19">
        <v>6.9769451175745485E-06</v>
      </c>
      <c r="T35" s="19">
        <v>3.423277403044726E-06</v>
      </c>
      <c r="U35" s="19">
        <v>1.2177103067834814E-05</v>
      </c>
      <c r="V35" s="19">
        <v>6.725776367144778E-06</v>
      </c>
      <c r="W35" s="19">
        <v>1.2986806229427782E-05</v>
      </c>
      <c r="X35" s="19">
        <v>7.1542047983707945E-06</v>
      </c>
      <c r="Y35" s="19">
        <v>3.897431649254646E-06</v>
      </c>
      <c r="Z35" s="19">
        <v>1.7042790925140483E-05</v>
      </c>
      <c r="AA35" s="19">
        <v>0.00010955396422940495</v>
      </c>
      <c r="AB35" s="19">
        <v>1.6593242367541166E-05</v>
      </c>
      <c r="AC35" s="19">
        <v>7.666458075604511E-06</v>
      </c>
      <c r="AD35" s="19">
        <v>0.0008500223816381432</v>
      </c>
      <c r="AE35" s="19">
        <v>5.043382068835906E-05</v>
      </c>
      <c r="AF35" s="19">
        <v>8.163960076693755E-06</v>
      </c>
      <c r="AG35" s="19">
        <v>5.0803839517464245E-06</v>
      </c>
      <c r="AH35" s="19">
        <v>1.542060314686489E-05</v>
      </c>
      <c r="AI35" s="19">
        <v>8.200298437764902E-06</v>
      </c>
      <c r="AJ35" s="19">
        <v>7.281547467517115E-06</v>
      </c>
      <c r="AK35" s="19">
        <v>4.755623282767885E-06</v>
      </c>
      <c r="AL35" s="19">
        <v>4.630304230985367E-06</v>
      </c>
      <c r="AM35" s="19">
        <v>3.0352782518934677E-06</v>
      </c>
      <c r="AN35" s="19">
        <v>3.0928861657135572E-06</v>
      </c>
      <c r="AO35" s="19">
        <v>3.079895149120738E-06</v>
      </c>
      <c r="AP35" s="19">
        <v>3.051492833634166E-06</v>
      </c>
      <c r="AQ35" s="19">
        <v>8.760259327940263E-06</v>
      </c>
      <c r="AR35" s="19">
        <v>1.515750482443677E-05</v>
      </c>
      <c r="AS35" s="19">
        <v>6.48316834880473E-06</v>
      </c>
      <c r="AT35" s="19">
        <v>6.255245992136503E-06</v>
      </c>
      <c r="AU35" s="19">
        <v>1.2102530952513073E-05</v>
      </c>
      <c r="AV35" s="19">
        <v>4.043048547248843E-05</v>
      </c>
      <c r="AW35" s="19">
        <v>0.00010646256584450994</v>
      </c>
      <c r="AX35" s="19">
        <v>7.66097168573883E-06</v>
      </c>
      <c r="AY35" s="19">
        <v>8.004166082504815E-06</v>
      </c>
      <c r="AZ35" s="19">
        <v>3.070496583411307E-06</v>
      </c>
      <c r="BA35" s="19">
        <v>1.573331268996253E-06</v>
      </c>
      <c r="BB35" s="19">
        <v>2.6840967902908803E-05</v>
      </c>
      <c r="BC35" s="19">
        <v>2.8638792022436875E-06</v>
      </c>
      <c r="BD35" s="19">
        <v>3.842203329407282E-06</v>
      </c>
      <c r="BE35" s="19">
        <v>7.122881436569018E-06</v>
      </c>
      <c r="BF35" s="19">
        <v>5.784686161464739E-06</v>
      </c>
      <c r="BG35" s="19">
        <v>3.985076446492407E-06</v>
      </c>
      <c r="BH35" s="19">
        <v>4.145813670574846E-06</v>
      </c>
      <c r="BI35" s="19">
        <v>5.757063846293804E-06</v>
      </c>
      <c r="BJ35" s="19">
        <v>3.319111698453989E-06</v>
      </c>
      <c r="BK35" s="19">
        <v>1.0257120712031195E-05</v>
      </c>
      <c r="BL35" s="19">
        <v>5.792158563421046E-06</v>
      </c>
      <c r="BM35" s="19">
        <v>8.536032783905276E-06</v>
      </c>
      <c r="BN35" s="19">
        <v>4.662303787902812E-06</v>
      </c>
      <c r="BO35" s="19">
        <v>1.0665067917940754E-05</v>
      </c>
      <c r="BP35" s="163">
        <v>0.0017192690728248948</v>
      </c>
      <c r="BQ35" s="64" t="s">
        <v>59</v>
      </c>
    </row>
    <row r="36" spans="1:69" ht="13.5" customHeight="1">
      <c r="A36" s="11" t="s">
        <v>58</v>
      </c>
      <c r="B36" s="13" t="s">
        <v>197</v>
      </c>
      <c r="C36" s="19">
        <v>1.211835653593798E-06</v>
      </c>
      <c r="D36" s="19">
        <v>1.0905753199620843E-06</v>
      </c>
      <c r="E36" s="19">
        <v>2.0169272496136535E-06</v>
      </c>
      <c r="F36" s="19">
        <v>3.344763845468927E-06</v>
      </c>
      <c r="G36" s="19">
        <v>9.732642011923475E-07</v>
      </c>
      <c r="H36" s="19">
        <v>5.282775880649151E-07</v>
      </c>
      <c r="I36" s="19">
        <v>1.12140442370384E-05</v>
      </c>
      <c r="J36" s="19">
        <v>6.2653070958139105E-06</v>
      </c>
      <c r="K36" s="19">
        <v>8.06277136560598E-06</v>
      </c>
      <c r="L36" s="19">
        <v>2.1087632670833822E-06</v>
      </c>
      <c r="M36" s="19">
        <v>1.6358720209337052E-06</v>
      </c>
      <c r="N36" s="19">
        <v>1.430915977098801E-06</v>
      </c>
      <c r="O36" s="19">
        <v>1.9972318094324008E-06</v>
      </c>
      <c r="P36" s="19">
        <v>2.438177257013879E-06</v>
      </c>
      <c r="Q36" s="19">
        <v>2.0663639166225017E-06</v>
      </c>
      <c r="R36" s="19">
        <v>0</v>
      </c>
      <c r="S36" s="19">
        <v>2.356656733387571E-06</v>
      </c>
      <c r="T36" s="19">
        <v>1.3568139386896358E-06</v>
      </c>
      <c r="U36" s="19">
        <v>2.404576880662952E-06</v>
      </c>
      <c r="V36" s="19">
        <v>6.219142715234044E-06</v>
      </c>
      <c r="W36" s="19">
        <v>1.0758215229840007E-05</v>
      </c>
      <c r="X36" s="19">
        <v>2.9273398565378956E-06</v>
      </c>
      <c r="Y36" s="19">
        <v>1.9857305374641406E-06</v>
      </c>
      <c r="Z36" s="19">
        <v>1.0602212968689619E-05</v>
      </c>
      <c r="AA36" s="19">
        <v>1.6590154412235794E-05</v>
      </c>
      <c r="AB36" s="19">
        <v>5.854283020672636E-06</v>
      </c>
      <c r="AC36" s="19">
        <v>1.822305890382239E-06</v>
      </c>
      <c r="AD36" s="19">
        <v>9.471417246923525E-07</v>
      </c>
      <c r="AE36" s="19">
        <v>0.014210756869107255</v>
      </c>
      <c r="AF36" s="19">
        <v>3.260068888807051E-06</v>
      </c>
      <c r="AG36" s="19">
        <v>1.9063905020388254E-06</v>
      </c>
      <c r="AH36" s="19">
        <v>1.5310416586558673E-05</v>
      </c>
      <c r="AI36" s="19">
        <v>0.0006054359195903075</v>
      </c>
      <c r="AJ36" s="19">
        <v>0.0002839958995914679</v>
      </c>
      <c r="AK36" s="19">
        <v>3.0510126879387785E-06</v>
      </c>
      <c r="AL36" s="19">
        <v>3.327716297971218E-05</v>
      </c>
      <c r="AM36" s="19">
        <v>1.3358483684622358E-05</v>
      </c>
      <c r="AN36" s="19">
        <v>4.662166559011095E-06</v>
      </c>
      <c r="AO36" s="19">
        <v>1.158696600933553E-05</v>
      </c>
      <c r="AP36" s="19">
        <v>3.3059073571679254E-06</v>
      </c>
      <c r="AQ36" s="19">
        <v>3.885970064116987E-06</v>
      </c>
      <c r="AR36" s="19">
        <v>3.5557625910251038E-06</v>
      </c>
      <c r="AS36" s="19">
        <v>7.565105284911319E-06</v>
      </c>
      <c r="AT36" s="19">
        <v>5.375294009733973E-06</v>
      </c>
      <c r="AU36" s="19">
        <v>0.00010771704953193578</v>
      </c>
      <c r="AV36" s="19">
        <v>9.64304307866213E-05</v>
      </c>
      <c r="AW36" s="19">
        <v>2.4281822349143336E-06</v>
      </c>
      <c r="AX36" s="19">
        <v>5.680523198806159E-06</v>
      </c>
      <c r="AY36" s="19">
        <v>2.016065660324158E-06</v>
      </c>
      <c r="AZ36" s="19">
        <v>7.083906556310231E-07</v>
      </c>
      <c r="BA36" s="19">
        <v>7.79442283190885E-07</v>
      </c>
      <c r="BB36" s="19">
        <v>1.7948246611393926E-06</v>
      </c>
      <c r="BC36" s="19">
        <v>1.1119898351196578E-06</v>
      </c>
      <c r="BD36" s="19">
        <v>1.2967121671763101E-06</v>
      </c>
      <c r="BE36" s="19">
        <v>1.339870703604648E-06</v>
      </c>
      <c r="BF36" s="19">
        <v>2.2561396650367533E-06</v>
      </c>
      <c r="BG36" s="19">
        <v>1.2936295470605956E-06</v>
      </c>
      <c r="BH36" s="19">
        <v>1.2416780943676035E-06</v>
      </c>
      <c r="BI36" s="19">
        <v>1.4054098611547324E-06</v>
      </c>
      <c r="BJ36" s="19">
        <v>9.162455741865513E-07</v>
      </c>
      <c r="BK36" s="19">
        <v>3.3493205536848424E-06</v>
      </c>
      <c r="BL36" s="19">
        <v>3.970214395253949E-06</v>
      </c>
      <c r="BM36" s="19">
        <v>2.4569244652459545E-06</v>
      </c>
      <c r="BN36" s="19">
        <v>1.7814747506873822E-06</v>
      </c>
      <c r="BO36" s="19">
        <v>2.5908114758766995E-06</v>
      </c>
      <c r="BP36" s="163">
        <v>0.015563064390308053</v>
      </c>
      <c r="BQ36" s="64" t="s">
        <v>58</v>
      </c>
    </row>
    <row r="37" spans="1:69" ht="13.5" customHeight="1">
      <c r="A37" s="16" t="s">
        <v>57</v>
      </c>
      <c r="B37" s="17" t="s">
        <v>199</v>
      </c>
      <c r="C37" s="246">
        <v>1.4225928695285797E-05</v>
      </c>
      <c r="D37" s="21">
        <v>8.511695773510999E-06</v>
      </c>
      <c r="E37" s="21">
        <v>9.687762527029832E-06</v>
      </c>
      <c r="F37" s="21">
        <v>6.753615650861196E-05</v>
      </c>
      <c r="G37" s="21">
        <v>1.690024950608036E-05</v>
      </c>
      <c r="H37" s="21">
        <v>8.562775908815353E-06</v>
      </c>
      <c r="I37" s="21">
        <v>1.569456831438721E-05</v>
      </c>
      <c r="J37" s="21">
        <v>5.809049678804142E-05</v>
      </c>
      <c r="K37" s="21">
        <v>3.31969051861972E-05</v>
      </c>
      <c r="L37" s="21">
        <v>7.919709684461527E-06</v>
      </c>
      <c r="M37" s="21">
        <v>5.935859408157296E-06</v>
      </c>
      <c r="N37" s="21">
        <v>7.740941594070963E-06</v>
      </c>
      <c r="O37" s="21">
        <v>6.778510864449456E-06</v>
      </c>
      <c r="P37" s="21">
        <v>5.716001128603985E-06</v>
      </c>
      <c r="Q37" s="21">
        <v>5.87264803314797E-06</v>
      </c>
      <c r="R37" s="21">
        <v>0</v>
      </c>
      <c r="S37" s="21">
        <v>9.271494260564653E-06</v>
      </c>
      <c r="T37" s="21">
        <v>3.686442806375704E-05</v>
      </c>
      <c r="U37" s="21">
        <v>9.768796910659844E-06</v>
      </c>
      <c r="V37" s="21">
        <v>1.1204991762624861E-05</v>
      </c>
      <c r="W37" s="21">
        <v>5.085092468462217E-06</v>
      </c>
      <c r="X37" s="21">
        <v>9.240791160095881E-06</v>
      </c>
      <c r="Y37" s="21">
        <v>6.366353478473679E-06</v>
      </c>
      <c r="Z37" s="21">
        <v>9.06064535147486E-06</v>
      </c>
      <c r="AA37" s="21">
        <v>6.367639444057914E-06</v>
      </c>
      <c r="AB37" s="21">
        <v>3.837762705310738E-06</v>
      </c>
      <c r="AC37" s="21">
        <v>1.076544287397235E-05</v>
      </c>
      <c r="AD37" s="21">
        <v>1.3505312161536477E-06</v>
      </c>
      <c r="AE37" s="21">
        <v>1.1134736309655195E-05</v>
      </c>
      <c r="AF37" s="21">
        <v>0.07956273762997834</v>
      </c>
      <c r="AG37" s="21">
        <v>5.8368935375159266E-05</v>
      </c>
      <c r="AH37" s="21">
        <v>2.1801721913511094E-05</v>
      </c>
      <c r="AI37" s="21">
        <v>1.115606155110616E-05</v>
      </c>
      <c r="AJ37" s="21">
        <v>1.9559942314001782E-05</v>
      </c>
      <c r="AK37" s="21">
        <v>6.7446118240598245E-06</v>
      </c>
      <c r="AL37" s="21">
        <v>1.934655617243934E-05</v>
      </c>
      <c r="AM37" s="21">
        <v>0.00010360182438824671</v>
      </c>
      <c r="AN37" s="21">
        <v>2.2466320866557165E-05</v>
      </c>
      <c r="AO37" s="21">
        <v>8.345944628849935E-05</v>
      </c>
      <c r="AP37" s="21">
        <v>3.4777803916428194E-05</v>
      </c>
      <c r="AQ37" s="21">
        <v>1.371997651904519E-05</v>
      </c>
      <c r="AR37" s="21">
        <v>1.648184159864757E-05</v>
      </c>
      <c r="AS37" s="21">
        <v>1.0627725218170046E-05</v>
      </c>
      <c r="AT37" s="21">
        <v>8.893971082916029E-06</v>
      </c>
      <c r="AU37" s="21">
        <v>2.8036562219592832E-05</v>
      </c>
      <c r="AV37" s="21">
        <v>6.403710053385705E-06</v>
      </c>
      <c r="AW37" s="21">
        <v>5.7554058927167125E-06</v>
      </c>
      <c r="AX37" s="21">
        <v>3.801144989765199E-05</v>
      </c>
      <c r="AY37" s="21">
        <v>6.652581546304496E-06</v>
      </c>
      <c r="AZ37" s="21">
        <v>8.259332959522444E-06</v>
      </c>
      <c r="BA37" s="21">
        <v>2.8021154446880664E-06</v>
      </c>
      <c r="BB37" s="21">
        <v>1.3237848772827381E-05</v>
      </c>
      <c r="BC37" s="21">
        <v>7.956689169522504E-06</v>
      </c>
      <c r="BD37" s="21">
        <v>8.222436845023004E-06</v>
      </c>
      <c r="BE37" s="21">
        <v>1.4967681116422417E-05</v>
      </c>
      <c r="BF37" s="21">
        <v>5.062514623255402E-06</v>
      </c>
      <c r="BG37" s="21">
        <v>1.0404263293473628E-05</v>
      </c>
      <c r="BH37" s="21">
        <v>1.073989573377278E-05</v>
      </c>
      <c r="BI37" s="21">
        <v>3.095498850464163E-05</v>
      </c>
      <c r="BJ37" s="21">
        <v>7.050549815716167E-05</v>
      </c>
      <c r="BK37" s="21">
        <v>1.3014147952182936E-05</v>
      </c>
      <c r="BL37" s="21">
        <v>5.101019146641096E-06</v>
      </c>
      <c r="BM37" s="21">
        <v>1.1087494761522807E-05</v>
      </c>
      <c r="BN37" s="21">
        <v>5.770459607074545E-05</v>
      </c>
      <c r="BO37" s="21">
        <v>1.6481882725907835E-05</v>
      </c>
      <c r="BP37" s="247">
        <v>0.08076779539982022</v>
      </c>
      <c r="BQ37" s="244" t="s">
        <v>57</v>
      </c>
    </row>
    <row r="38" spans="1:69" ht="13.5" customHeight="1">
      <c r="A38" s="11" t="s">
        <v>56</v>
      </c>
      <c r="B38" s="13" t="s">
        <v>200</v>
      </c>
      <c r="C38" s="19">
        <v>3.4061984495215615E-07</v>
      </c>
      <c r="D38" s="19">
        <v>8.455893398700896E-07</v>
      </c>
      <c r="E38" s="19">
        <v>4.020632898337284E-07</v>
      </c>
      <c r="F38" s="19">
        <v>4.050928415711909E-07</v>
      </c>
      <c r="G38" s="19">
        <v>3.2555737930584067E-06</v>
      </c>
      <c r="H38" s="19">
        <v>2.5275009723105584E-06</v>
      </c>
      <c r="I38" s="19">
        <v>6.854042037491764E-07</v>
      </c>
      <c r="J38" s="19">
        <v>2.1609844597151534E-05</v>
      </c>
      <c r="K38" s="19">
        <v>7.598075271901752E-07</v>
      </c>
      <c r="L38" s="19">
        <v>5.89342028435374E-07</v>
      </c>
      <c r="M38" s="19">
        <v>1.2649201050998168E-06</v>
      </c>
      <c r="N38" s="19">
        <v>2.7968591551064116E-07</v>
      </c>
      <c r="O38" s="19">
        <v>7.14018188707579E-07</v>
      </c>
      <c r="P38" s="19">
        <v>4.90210813477351E-07</v>
      </c>
      <c r="Q38" s="19">
        <v>4.6409177291061705E-07</v>
      </c>
      <c r="R38" s="19">
        <v>0</v>
      </c>
      <c r="S38" s="19">
        <v>3.5610798104087724E-07</v>
      </c>
      <c r="T38" s="19">
        <v>7.057369060619677E-06</v>
      </c>
      <c r="U38" s="19">
        <v>4.333597027815797E-06</v>
      </c>
      <c r="V38" s="19">
        <v>1.685431815653864E-05</v>
      </c>
      <c r="W38" s="19">
        <v>1.0603474922196405E-06</v>
      </c>
      <c r="X38" s="19">
        <v>1.5513262669386538E-06</v>
      </c>
      <c r="Y38" s="19">
        <v>2.2549902286660467E-06</v>
      </c>
      <c r="Z38" s="19">
        <v>1.7741476751862413E-06</v>
      </c>
      <c r="AA38" s="19">
        <v>1.745116654223863E-06</v>
      </c>
      <c r="AB38" s="19">
        <v>4.3715055346780106E-07</v>
      </c>
      <c r="AC38" s="19">
        <v>2.7899996055079594E-06</v>
      </c>
      <c r="AD38" s="19">
        <v>5.741275887389003E-08</v>
      </c>
      <c r="AE38" s="19">
        <v>7.085610800224986E-06</v>
      </c>
      <c r="AF38" s="19">
        <v>1.1262106744959165E-06</v>
      </c>
      <c r="AG38" s="19">
        <v>0.093924249383796</v>
      </c>
      <c r="AH38" s="19">
        <v>3.1439429528134532E-06</v>
      </c>
      <c r="AI38" s="19">
        <v>7.870545786220407E-07</v>
      </c>
      <c r="AJ38" s="19">
        <v>1.292723081176665E-06</v>
      </c>
      <c r="AK38" s="19">
        <v>3.8275272735286075E-07</v>
      </c>
      <c r="AL38" s="19">
        <v>2.1850361813568894E-06</v>
      </c>
      <c r="AM38" s="19">
        <v>9.327285935703286E-07</v>
      </c>
      <c r="AN38" s="19">
        <v>1.0343393937580545E-06</v>
      </c>
      <c r="AO38" s="19">
        <v>1.0889865179260124E-06</v>
      </c>
      <c r="AP38" s="19">
        <v>1.3958820739342343E-05</v>
      </c>
      <c r="AQ38" s="19">
        <v>2.51121912201523E-06</v>
      </c>
      <c r="AR38" s="19">
        <v>8.711828342984332E-07</v>
      </c>
      <c r="AS38" s="19">
        <v>8.848418579041357E-07</v>
      </c>
      <c r="AT38" s="19">
        <v>1.0884142756955488E-06</v>
      </c>
      <c r="AU38" s="19">
        <v>1.3254872705237796E-06</v>
      </c>
      <c r="AV38" s="19">
        <v>8.03855788102732E-07</v>
      </c>
      <c r="AW38" s="19">
        <v>2.4898331538088288E-05</v>
      </c>
      <c r="AX38" s="19">
        <v>1.267187036377664E-06</v>
      </c>
      <c r="AY38" s="19">
        <v>1.0887406326158843E-06</v>
      </c>
      <c r="AZ38" s="19">
        <v>1.4427573955069747E-06</v>
      </c>
      <c r="BA38" s="19">
        <v>2.448260163586381E-07</v>
      </c>
      <c r="BB38" s="19">
        <v>6.778724530030738E-07</v>
      </c>
      <c r="BC38" s="19">
        <v>1.2399663545434294E-05</v>
      </c>
      <c r="BD38" s="19">
        <v>1.203777085022049E-06</v>
      </c>
      <c r="BE38" s="19">
        <v>1.1649147506678363E-06</v>
      </c>
      <c r="BF38" s="19">
        <v>1.951373759837331E-06</v>
      </c>
      <c r="BG38" s="19">
        <v>6.340573224806296E-07</v>
      </c>
      <c r="BH38" s="19">
        <v>5.436501789155737E-07</v>
      </c>
      <c r="BI38" s="19">
        <v>7.402605320067914E-06</v>
      </c>
      <c r="BJ38" s="19">
        <v>1.5224798621746057E-06</v>
      </c>
      <c r="BK38" s="19">
        <v>2.3045226371119252E-06</v>
      </c>
      <c r="BL38" s="19">
        <v>8.212128546882043E-07</v>
      </c>
      <c r="BM38" s="19">
        <v>4.428359357086606E-06</v>
      </c>
      <c r="BN38" s="19">
        <v>6.180247570005475E-07</v>
      </c>
      <c r="BO38" s="19">
        <v>6.426877599240558E-06</v>
      </c>
      <c r="BP38" s="163">
        <v>0.09411069947398178</v>
      </c>
      <c r="BQ38" s="64" t="s">
        <v>56</v>
      </c>
    </row>
    <row r="39" spans="1:69" ht="13.5" customHeight="1">
      <c r="A39" s="11" t="s">
        <v>55</v>
      </c>
      <c r="B39" s="13" t="s">
        <v>104</v>
      </c>
      <c r="C39" s="19">
        <v>4.0624048980777655E-05</v>
      </c>
      <c r="D39" s="19">
        <v>0.00030292293173817474</v>
      </c>
      <c r="E39" s="19">
        <v>8.051922707733365E-05</v>
      </c>
      <c r="F39" s="19">
        <v>2.308394862986633E-05</v>
      </c>
      <c r="G39" s="19">
        <v>3.391749846526912E-05</v>
      </c>
      <c r="H39" s="19">
        <v>1.3503244134870756E-05</v>
      </c>
      <c r="I39" s="19">
        <v>4.236945158507757E-05</v>
      </c>
      <c r="J39" s="19">
        <v>3.256648906235769E-05</v>
      </c>
      <c r="K39" s="19">
        <v>7.004598557868999E-05</v>
      </c>
      <c r="L39" s="19">
        <v>8.051998569071745E-05</v>
      </c>
      <c r="M39" s="19">
        <v>3.34025854759913E-05</v>
      </c>
      <c r="N39" s="19">
        <v>2.2256143635071724E-05</v>
      </c>
      <c r="O39" s="19">
        <v>4.247386199102627E-05</v>
      </c>
      <c r="P39" s="19">
        <v>0.00042076624306501656</v>
      </c>
      <c r="Q39" s="19">
        <v>8.972391523283022E-05</v>
      </c>
      <c r="R39" s="19">
        <v>0</v>
      </c>
      <c r="S39" s="19">
        <v>1.7324316191877672E-05</v>
      </c>
      <c r="T39" s="19">
        <v>3.535433144586312E-05</v>
      </c>
      <c r="U39" s="19">
        <v>2.3108056578560992E-05</v>
      </c>
      <c r="V39" s="19">
        <v>0.0010961910327737076</v>
      </c>
      <c r="W39" s="19">
        <v>7.21729797688933E-05</v>
      </c>
      <c r="X39" s="19">
        <v>3.2540752222806535E-05</v>
      </c>
      <c r="Y39" s="19">
        <v>2.1104041926854278E-05</v>
      </c>
      <c r="Z39" s="19">
        <v>2.5900046259410462E-05</v>
      </c>
      <c r="AA39" s="19">
        <v>0.00013501126664382883</v>
      </c>
      <c r="AB39" s="19">
        <v>3.7586553219776815E-05</v>
      </c>
      <c r="AC39" s="19">
        <v>0.00028685194017159197</v>
      </c>
      <c r="AD39" s="19">
        <v>4.9846863541801395E-06</v>
      </c>
      <c r="AE39" s="19">
        <v>0.00042583098330803594</v>
      </c>
      <c r="AF39" s="19">
        <v>5.501870626114451E-05</v>
      </c>
      <c r="AG39" s="19">
        <v>2.4963688320019974E-05</v>
      </c>
      <c r="AH39" s="19">
        <v>0.04365633746863748</v>
      </c>
      <c r="AI39" s="19">
        <v>0.0007123736477649579</v>
      </c>
      <c r="AJ39" s="19">
        <v>0.00049566408925474</v>
      </c>
      <c r="AK39" s="19">
        <v>0.00024492666365524943</v>
      </c>
      <c r="AL39" s="19">
        <v>0.00018527394186639847</v>
      </c>
      <c r="AM39" s="19">
        <v>0.00020690461022272838</v>
      </c>
      <c r="AN39" s="19">
        <v>0.0006403905580416796</v>
      </c>
      <c r="AO39" s="19">
        <v>0.00011471771067807075</v>
      </c>
      <c r="AP39" s="19">
        <v>0.00019506896057661004</v>
      </c>
      <c r="AQ39" s="19">
        <v>0.0002624822375665976</v>
      </c>
      <c r="AR39" s="19">
        <v>1.5703311761844637E-05</v>
      </c>
      <c r="AS39" s="19">
        <v>0.0012290849683274613</v>
      </c>
      <c r="AT39" s="19">
        <v>0.0014946951186503813</v>
      </c>
      <c r="AU39" s="19">
        <v>0.0017920806836178836</v>
      </c>
      <c r="AV39" s="19">
        <v>6.414702800618909E-05</v>
      </c>
      <c r="AW39" s="19">
        <v>8.135611952694956E-05</v>
      </c>
      <c r="AX39" s="19">
        <v>9.03823804498105E-05</v>
      </c>
      <c r="AY39" s="19">
        <v>3.152303510137881E-05</v>
      </c>
      <c r="AZ39" s="19">
        <v>2.010910655479905E-05</v>
      </c>
      <c r="BA39" s="19">
        <v>7.367214413713056E-05</v>
      </c>
      <c r="BB39" s="19">
        <v>2.6333613376010733E-05</v>
      </c>
      <c r="BC39" s="19">
        <v>2.5916501162208074E-05</v>
      </c>
      <c r="BD39" s="19">
        <v>2.1634079225248168E-05</v>
      </c>
      <c r="BE39" s="19">
        <v>2.115605182931391E-05</v>
      </c>
      <c r="BF39" s="19">
        <v>9.477742697774692E-05</v>
      </c>
      <c r="BG39" s="19">
        <v>4.464775102897007E-05</v>
      </c>
      <c r="BH39" s="19">
        <v>5.52394362020826E-05</v>
      </c>
      <c r="BI39" s="19">
        <v>3.849113162597611E-05</v>
      </c>
      <c r="BJ39" s="19">
        <v>6.936991383170053E-05</v>
      </c>
      <c r="BK39" s="19">
        <v>6.738661630600294E-05</v>
      </c>
      <c r="BL39" s="19">
        <v>0.00010283134361747382</v>
      </c>
      <c r="BM39" s="19">
        <v>7.635486849040906E-05</v>
      </c>
      <c r="BN39" s="19">
        <v>0.00015560395356041111</v>
      </c>
      <c r="BO39" s="19">
        <v>0.0002611300311420356</v>
      </c>
      <c r="BP39" s="163">
        <v>0.05629040544456355</v>
      </c>
      <c r="BQ39" s="64" t="s">
        <v>55</v>
      </c>
    </row>
    <row r="40" spans="1:69" ht="13.5" customHeight="1">
      <c r="A40" s="11" t="s">
        <v>54</v>
      </c>
      <c r="B40" s="13" t="s">
        <v>105</v>
      </c>
      <c r="C40" s="19">
        <v>8.877204674215327E-07</v>
      </c>
      <c r="D40" s="19">
        <v>1.2976241278010677E-06</v>
      </c>
      <c r="E40" s="19">
        <v>1.2374629895079639E-06</v>
      </c>
      <c r="F40" s="19">
        <v>1.0886003228009312E-06</v>
      </c>
      <c r="G40" s="19">
        <v>9.76931196828856E-07</v>
      </c>
      <c r="H40" s="19">
        <v>1.628296441457217E-06</v>
      </c>
      <c r="I40" s="19">
        <v>1.001183300350254E-05</v>
      </c>
      <c r="J40" s="19">
        <v>8.916793314121728E-06</v>
      </c>
      <c r="K40" s="19">
        <v>2.3841511465921523E-05</v>
      </c>
      <c r="L40" s="19">
        <v>2.130199185672375E-06</v>
      </c>
      <c r="M40" s="19">
        <v>2.2103447747291347E-06</v>
      </c>
      <c r="N40" s="19">
        <v>7.199651071985221E-07</v>
      </c>
      <c r="O40" s="19">
        <v>1.4236236805059372E-06</v>
      </c>
      <c r="P40" s="19">
        <v>1.4506756166777334E-05</v>
      </c>
      <c r="Q40" s="19">
        <v>2.494413415765932E-06</v>
      </c>
      <c r="R40" s="19">
        <v>0</v>
      </c>
      <c r="S40" s="19">
        <v>2.368227443329381E-06</v>
      </c>
      <c r="T40" s="19">
        <v>1.8524236930258346E-06</v>
      </c>
      <c r="U40" s="19">
        <v>2.4536352558234E-06</v>
      </c>
      <c r="V40" s="19">
        <v>5.73863955622896E-05</v>
      </c>
      <c r="W40" s="19">
        <v>1.6328150741983714E-06</v>
      </c>
      <c r="X40" s="19">
        <v>1.3099879021371328E-06</v>
      </c>
      <c r="Y40" s="19">
        <v>9.1269321346022E-07</v>
      </c>
      <c r="Z40" s="19">
        <v>6.044479271689213E-07</v>
      </c>
      <c r="AA40" s="19">
        <v>2.183177161552232E-06</v>
      </c>
      <c r="AB40" s="19">
        <v>9.410421706187857E-07</v>
      </c>
      <c r="AC40" s="19">
        <v>4.274861638912569E-06</v>
      </c>
      <c r="AD40" s="19">
        <v>7.83969008643369E-07</v>
      </c>
      <c r="AE40" s="19">
        <v>3.0625430789284405E-06</v>
      </c>
      <c r="AF40" s="19">
        <v>1.1823828543317917E-05</v>
      </c>
      <c r="AG40" s="19">
        <v>5.43473739887392E-06</v>
      </c>
      <c r="AH40" s="19">
        <v>3.9089638936584736E-05</v>
      </c>
      <c r="AI40" s="19">
        <v>0.009414952394445487</v>
      </c>
      <c r="AJ40" s="19">
        <v>0.003926273372727174</v>
      </c>
      <c r="AK40" s="19">
        <v>7.16120682504169E-06</v>
      </c>
      <c r="AL40" s="19">
        <v>0.00043435416159085183</v>
      </c>
      <c r="AM40" s="19">
        <v>0.0001666753727197337</v>
      </c>
      <c r="AN40" s="19">
        <v>4.127528432761749E-05</v>
      </c>
      <c r="AO40" s="19">
        <v>0.00011541990252079429</v>
      </c>
      <c r="AP40" s="19">
        <v>2.680393202676763E-05</v>
      </c>
      <c r="AQ40" s="19">
        <v>1.1271525381399814E-05</v>
      </c>
      <c r="AR40" s="19">
        <v>7.950724417248015E-07</v>
      </c>
      <c r="AS40" s="19">
        <v>6.22266008402309E-05</v>
      </c>
      <c r="AT40" s="19">
        <v>5.5010916602816776E-05</v>
      </c>
      <c r="AU40" s="19">
        <v>5.851835782634728E-05</v>
      </c>
      <c r="AV40" s="19">
        <v>2.392757647753884E-06</v>
      </c>
      <c r="AW40" s="19">
        <v>3.5041022659682286E-06</v>
      </c>
      <c r="AX40" s="19">
        <v>1.9014400861853406E-06</v>
      </c>
      <c r="AY40" s="19">
        <v>1.6470179834608609E-06</v>
      </c>
      <c r="AZ40" s="19">
        <v>7.73518900950973E-07</v>
      </c>
      <c r="BA40" s="19">
        <v>2.7413129855711305E-06</v>
      </c>
      <c r="BB40" s="19">
        <v>1.7407077622206607E-06</v>
      </c>
      <c r="BC40" s="19">
        <v>1.1436345555244733E-06</v>
      </c>
      <c r="BD40" s="19">
        <v>8.358812956804921E-07</v>
      </c>
      <c r="BE40" s="19">
        <v>2.4610614254414327E-06</v>
      </c>
      <c r="BF40" s="19">
        <v>1.065713414124822E-06</v>
      </c>
      <c r="BG40" s="19">
        <v>6.959681869991446E-07</v>
      </c>
      <c r="BH40" s="19">
        <v>7.317054970850998E-07</v>
      </c>
      <c r="BI40" s="19">
        <v>1.2243028840885138E-06</v>
      </c>
      <c r="BJ40" s="19">
        <v>2.087226847868343E-06</v>
      </c>
      <c r="BK40" s="19">
        <v>1.0563755666642456E-06</v>
      </c>
      <c r="BL40" s="19">
        <v>1.9523600817300137E-06</v>
      </c>
      <c r="BM40" s="19">
        <v>1.4642036595979597E-06</v>
      </c>
      <c r="BN40" s="19">
        <v>2.034476226615416E-06</v>
      </c>
      <c r="BO40" s="19">
        <v>1.955399001943312E-05</v>
      </c>
      <c r="BP40" s="163">
        <v>0.014581232357237822</v>
      </c>
      <c r="BQ40" s="64" t="s">
        <v>54</v>
      </c>
    </row>
    <row r="41" spans="1:69" ht="13.5" customHeight="1">
      <c r="A41" s="11" t="s">
        <v>53</v>
      </c>
      <c r="B41" s="13" t="s">
        <v>106</v>
      </c>
      <c r="C41" s="19">
        <v>3.094616196540709E-06</v>
      </c>
      <c r="D41" s="19">
        <v>4.439140226714106E-06</v>
      </c>
      <c r="E41" s="19">
        <v>4.336542805491811E-06</v>
      </c>
      <c r="F41" s="19">
        <v>3.741474645423595E-06</v>
      </c>
      <c r="G41" s="19">
        <v>3.377409669021172E-06</v>
      </c>
      <c r="H41" s="19">
        <v>5.679039853774411E-06</v>
      </c>
      <c r="I41" s="19">
        <v>3.4328778164000855E-05</v>
      </c>
      <c r="J41" s="19">
        <v>3.088012377467043E-05</v>
      </c>
      <c r="K41" s="19">
        <v>8.192396693992594E-05</v>
      </c>
      <c r="L41" s="19">
        <v>7.4460042476801575E-06</v>
      </c>
      <c r="M41" s="19">
        <v>7.697315613520886E-06</v>
      </c>
      <c r="N41" s="19">
        <v>2.5324430734011294E-06</v>
      </c>
      <c r="O41" s="19">
        <v>4.975753875326145E-06</v>
      </c>
      <c r="P41" s="19">
        <v>5.041439964531611E-05</v>
      </c>
      <c r="Q41" s="19">
        <v>8.686633501992232E-06</v>
      </c>
      <c r="R41" s="19">
        <v>0</v>
      </c>
      <c r="S41" s="19">
        <v>8.173889644366342E-06</v>
      </c>
      <c r="T41" s="19">
        <v>6.484547196601112E-06</v>
      </c>
      <c r="U41" s="19">
        <v>8.52362193914675E-06</v>
      </c>
      <c r="V41" s="19">
        <v>0.0001963974474869373</v>
      </c>
      <c r="W41" s="19">
        <v>5.7484412698265716E-06</v>
      </c>
      <c r="X41" s="19">
        <v>4.6145363312452374E-06</v>
      </c>
      <c r="Y41" s="19">
        <v>3.1981323438804336E-06</v>
      </c>
      <c r="Z41" s="19">
        <v>2.1350342519162408E-06</v>
      </c>
      <c r="AA41" s="19">
        <v>7.671497862421365E-06</v>
      </c>
      <c r="AB41" s="19">
        <v>3.397728905690297E-06</v>
      </c>
      <c r="AC41" s="19">
        <v>1.4908964912436294E-05</v>
      </c>
      <c r="AD41" s="19">
        <v>2.717089857485229E-06</v>
      </c>
      <c r="AE41" s="19">
        <v>1.069790201194998E-05</v>
      </c>
      <c r="AF41" s="19">
        <v>4.0757587324055895E-05</v>
      </c>
      <c r="AG41" s="19">
        <v>1.8867586372552758E-05</v>
      </c>
      <c r="AH41" s="19">
        <v>0.00013374570347241685</v>
      </c>
      <c r="AI41" s="19">
        <v>5.929950245459442E-06</v>
      </c>
      <c r="AJ41" s="19">
        <v>0.013401400813688727</v>
      </c>
      <c r="AK41" s="19">
        <v>2.462250332445441E-05</v>
      </c>
      <c r="AL41" s="19">
        <v>0.0015092342728304459</v>
      </c>
      <c r="AM41" s="19">
        <v>0.0005943057981735559</v>
      </c>
      <c r="AN41" s="19">
        <v>0.00014368126940819442</v>
      </c>
      <c r="AO41" s="19">
        <v>0.00041232558833239686</v>
      </c>
      <c r="AP41" s="19">
        <v>9.792000218282133E-05</v>
      </c>
      <c r="AQ41" s="19">
        <v>3.938116475152207E-05</v>
      </c>
      <c r="AR41" s="19">
        <v>2.8166809021405054E-06</v>
      </c>
      <c r="AS41" s="19">
        <v>0.0002137636864097742</v>
      </c>
      <c r="AT41" s="19">
        <v>0.00020371476325107722</v>
      </c>
      <c r="AU41" s="19">
        <v>0.00020215322929607174</v>
      </c>
      <c r="AV41" s="19">
        <v>8.710990970873595E-06</v>
      </c>
      <c r="AW41" s="19">
        <v>1.2765806460089127E-05</v>
      </c>
      <c r="AX41" s="19">
        <v>6.850670484401122E-06</v>
      </c>
      <c r="AY41" s="19">
        <v>5.798106880474464E-06</v>
      </c>
      <c r="AZ41" s="19">
        <v>2.7433005344989097E-06</v>
      </c>
      <c r="BA41" s="19">
        <v>1.009879598540468E-05</v>
      </c>
      <c r="BB41" s="19">
        <v>6.160668191066859E-06</v>
      </c>
      <c r="BC41" s="19">
        <v>4.028771307608894E-06</v>
      </c>
      <c r="BD41" s="19">
        <v>2.9496483867575914E-06</v>
      </c>
      <c r="BE41" s="19">
        <v>8.655830690614774E-06</v>
      </c>
      <c r="BF41" s="19">
        <v>3.832849662524122E-06</v>
      </c>
      <c r="BG41" s="19">
        <v>2.4670720683515347E-06</v>
      </c>
      <c r="BH41" s="19">
        <v>2.589981519354556E-06</v>
      </c>
      <c r="BI41" s="19">
        <v>4.293002305408271E-06</v>
      </c>
      <c r="BJ41" s="19">
        <v>7.35513310449211E-06</v>
      </c>
      <c r="BK41" s="19">
        <v>3.788353456467287E-06</v>
      </c>
      <c r="BL41" s="19">
        <v>6.820446800379681E-06</v>
      </c>
      <c r="BM41" s="19">
        <v>5.161708065371444E-06</v>
      </c>
      <c r="BN41" s="19">
        <v>7.166376972297386E-06</v>
      </c>
      <c r="BO41" s="19">
        <v>6.533472266767163E-05</v>
      </c>
      <c r="BP41" s="163">
        <v>0.017750415312726472</v>
      </c>
      <c r="BQ41" s="64" t="s">
        <v>53</v>
      </c>
    </row>
    <row r="42" spans="1:69" ht="13.5" customHeight="1">
      <c r="A42" s="11" t="s">
        <v>52</v>
      </c>
      <c r="B42" s="13" t="s">
        <v>107</v>
      </c>
      <c r="C42" s="246">
        <v>2.4505737208068485E-08</v>
      </c>
      <c r="D42" s="21">
        <v>4.2428486670673445E-08</v>
      </c>
      <c r="E42" s="21">
        <v>3.85757190934683E-08</v>
      </c>
      <c r="F42" s="21">
        <v>4.5274830146033277E-08</v>
      </c>
      <c r="G42" s="21">
        <v>3.384760807436453E-08</v>
      </c>
      <c r="H42" s="21">
        <v>3.8079084631253084E-08</v>
      </c>
      <c r="I42" s="21">
        <v>4.204154179135028E-07</v>
      </c>
      <c r="J42" s="21">
        <v>1.325024533609172E-07</v>
      </c>
      <c r="K42" s="21">
        <v>3.099818353751295E-07</v>
      </c>
      <c r="L42" s="21">
        <v>1.279094649576124E-07</v>
      </c>
      <c r="M42" s="21">
        <v>7.801149987339463E-08</v>
      </c>
      <c r="N42" s="21">
        <v>2.234772027415161E-08</v>
      </c>
      <c r="O42" s="21">
        <v>2.9615238288867454E-07</v>
      </c>
      <c r="P42" s="21">
        <v>5.353461916111446E-07</v>
      </c>
      <c r="Q42" s="21">
        <v>7.692718109445212E-08</v>
      </c>
      <c r="R42" s="21">
        <v>0</v>
      </c>
      <c r="S42" s="21">
        <v>1.636722663630942E-07</v>
      </c>
      <c r="T42" s="21">
        <v>5.3796154657323465E-08</v>
      </c>
      <c r="U42" s="21">
        <v>9.047517552055771E-08</v>
      </c>
      <c r="V42" s="21">
        <v>1.1404490176632793E-06</v>
      </c>
      <c r="W42" s="21">
        <v>6.202750930874897E-08</v>
      </c>
      <c r="X42" s="21">
        <v>1.0844323620704361E-07</v>
      </c>
      <c r="Y42" s="21">
        <v>3.6982584951465007E-07</v>
      </c>
      <c r="Z42" s="21">
        <v>4.0758371867614454E-08</v>
      </c>
      <c r="AA42" s="21">
        <v>6.857034558600489E-07</v>
      </c>
      <c r="AB42" s="21">
        <v>1.0988259575158211E-07</v>
      </c>
      <c r="AC42" s="21">
        <v>3.92490723882053E-07</v>
      </c>
      <c r="AD42" s="21">
        <v>1.4325899663023458E-08</v>
      </c>
      <c r="AE42" s="21">
        <v>5.776178074330275E-08</v>
      </c>
      <c r="AF42" s="21">
        <v>2.572560243330428E-07</v>
      </c>
      <c r="AG42" s="21">
        <v>3.0932646223681793E-07</v>
      </c>
      <c r="AH42" s="21">
        <v>3.28699650537244E-07</v>
      </c>
      <c r="AI42" s="21">
        <v>1.2566004778270069E-06</v>
      </c>
      <c r="AJ42" s="21">
        <v>7.970137092253036E-07</v>
      </c>
      <c r="AK42" s="21">
        <v>0.025436890793214043</v>
      </c>
      <c r="AL42" s="21">
        <v>7.435903637412748E-06</v>
      </c>
      <c r="AM42" s="21">
        <v>2.5038298383335104E-06</v>
      </c>
      <c r="AN42" s="21">
        <v>5.640859867522393E-06</v>
      </c>
      <c r="AO42" s="21">
        <v>2.7407068597564236E-06</v>
      </c>
      <c r="AP42" s="21">
        <v>2.80127352193976E-06</v>
      </c>
      <c r="AQ42" s="21">
        <v>1.059993855845109E-06</v>
      </c>
      <c r="AR42" s="21">
        <v>2.445172118641335E-08</v>
      </c>
      <c r="AS42" s="21">
        <v>1.0474852433891065E-06</v>
      </c>
      <c r="AT42" s="21">
        <v>1.1010227851848993E-06</v>
      </c>
      <c r="AU42" s="21">
        <v>9.915462084183045E-07</v>
      </c>
      <c r="AV42" s="21">
        <v>1.8437551664350488E-07</v>
      </c>
      <c r="AW42" s="21">
        <v>7.809107741401602E-08</v>
      </c>
      <c r="AX42" s="21">
        <v>7.582468676203347E-08</v>
      </c>
      <c r="AY42" s="21">
        <v>4.6226295454682916E-08</v>
      </c>
      <c r="AZ42" s="21">
        <v>3.304886961112344E-08</v>
      </c>
      <c r="BA42" s="21">
        <v>5.8615577609590714E-08</v>
      </c>
      <c r="BB42" s="21">
        <v>4.2070669674070914E-08</v>
      </c>
      <c r="BC42" s="21">
        <v>3.9910549618156516E-08</v>
      </c>
      <c r="BD42" s="21">
        <v>6.162245330889752E-08</v>
      </c>
      <c r="BE42" s="21">
        <v>8.808282348665857E-08</v>
      </c>
      <c r="BF42" s="21">
        <v>3.384053822982373E-08</v>
      </c>
      <c r="BG42" s="21">
        <v>1.7796123720475703E-07</v>
      </c>
      <c r="BH42" s="21">
        <v>6.484404135706496E-08</v>
      </c>
      <c r="BI42" s="21">
        <v>5.891735706152866E-08</v>
      </c>
      <c r="BJ42" s="21">
        <v>9.12944633253265E-08</v>
      </c>
      <c r="BK42" s="21">
        <v>3.7940345723948116E-08</v>
      </c>
      <c r="BL42" s="21">
        <v>9.59178774664345E-08</v>
      </c>
      <c r="BM42" s="21">
        <v>1.0309759628900675E-07</v>
      </c>
      <c r="BN42" s="21">
        <v>1.9791059395237935E-07</v>
      </c>
      <c r="BO42" s="21">
        <v>7.982497408114159E-07</v>
      </c>
      <c r="BP42" s="247">
        <v>0.02547306652303837</v>
      </c>
      <c r="BQ42" s="244" t="s">
        <v>52</v>
      </c>
    </row>
    <row r="43" spans="1:69" ht="13.5" customHeight="1">
      <c r="A43" s="14" t="s">
        <v>51</v>
      </c>
      <c r="B43" s="15" t="s">
        <v>108</v>
      </c>
      <c r="C43" s="19">
        <v>6.044525511367791E-05</v>
      </c>
      <c r="D43" s="19">
        <v>4.895186407414807E-05</v>
      </c>
      <c r="E43" s="19">
        <v>0.00011471288507836725</v>
      </c>
      <c r="F43" s="19">
        <v>4.9327367694216516E-05</v>
      </c>
      <c r="G43" s="19">
        <v>5.646184670130695E-05</v>
      </c>
      <c r="H43" s="19">
        <v>8.894396900598498E-05</v>
      </c>
      <c r="I43" s="19">
        <v>0.0001724767898734661</v>
      </c>
      <c r="J43" s="19">
        <v>0.0007223016995969554</v>
      </c>
      <c r="K43" s="19">
        <v>0.000989572465629704</v>
      </c>
      <c r="L43" s="19">
        <v>0.0002405061362691317</v>
      </c>
      <c r="M43" s="19">
        <v>0.00022297265559661776</v>
      </c>
      <c r="N43" s="19">
        <v>5.6933922773260444E-05</v>
      </c>
      <c r="O43" s="19">
        <v>0.0001454358340747182</v>
      </c>
      <c r="P43" s="19">
        <v>0.0018809385271046039</v>
      </c>
      <c r="Q43" s="19">
        <v>0.0002841178014474484</v>
      </c>
      <c r="R43" s="19">
        <v>0</v>
      </c>
      <c r="S43" s="19">
        <v>6.61790462217499E-05</v>
      </c>
      <c r="T43" s="19">
        <v>0.0001726403744761002</v>
      </c>
      <c r="U43" s="19">
        <v>0.0002257547234642543</v>
      </c>
      <c r="V43" s="19">
        <v>0.0009099535621393502</v>
      </c>
      <c r="W43" s="19">
        <v>0.00013460870307641367</v>
      </c>
      <c r="X43" s="19">
        <v>0.00010028327755726079</v>
      </c>
      <c r="Y43" s="19">
        <v>6.42373740341067E-05</v>
      </c>
      <c r="Z43" s="19">
        <v>4.4936874826421467E-05</v>
      </c>
      <c r="AA43" s="19">
        <v>0.00023299664703740907</v>
      </c>
      <c r="AB43" s="19">
        <v>8.502161150988133E-05</v>
      </c>
      <c r="AC43" s="19">
        <v>0.0004985569692940422</v>
      </c>
      <c r="AD43" s="19">
        <v>5.311415438388206E-05</v>
      </c>
      <c r="AE43" s="19">
        <v>0.0002887552105598929</v>
      </c>
      <c r="AF43" s="19">
        <v>0.0007553542852634591</v>
      </c>
      <c r="AG43" s="19">
        <v>0.0006086818927093977</v>
      </c>
      <c r="AH43" s="19">
        <v>0.000338447916277817</v>
      </c>
      <c r="AI43" s="19">
        <v>7.18313240434915E-05</v>
      </c>
      <c r="AJ43" s="19">
        <v>6.752348321014686E-05</v>
      </c>
      <c r="AK43" s="19">
        <v>0.00021580417452668536</v>
      </c>
      <c r="AL43" s="19">
        <v>0.05906768141923501</v>
      </c>
      <c r="AM43" s="19">
        <v>0.0010065229557836798</v>
      </c>
      <c r="AN43" s="19">
        <v>0.0005210102636955713</v>
      </c>
      <c r="AO43" s="19">
        <v>0.0005158806764601592</v>
      </c>
      <c r="AP43" s="19">
        <v>0.0005239903649584032</v>
      </c>
      <c r="AQ43" s="19">
        <v>0.0003652199526947738</v>
      </c>
      <c r="AR43" s="19">
        <v>5.2343268001172466E-05</v>
      </c>
      <c r="AS43" s="19">
        <v>0.0028980267743526004</v>
      </c>
      <c r="AT43" s="19">
        <v>0.005011189262392658</v>
      </c>
      <c r="AU43" s="19">
        <v>0.001797481596130568</v>
      </c>
      <c r="AV43" s="19">
        <v>0.00019834963729594446</v>
      </c>
      <c r="AW43" s="19">
        <v>0.00030883637370665665</v>
      </c>
      <c r="AX43" s="19">
        <v>0.00014473883260188568</v>
      </c>
      <c r="AY43" s="19">
        <v>0.00016128209991978282</v>
      </c>
      <c r="AZ43" s="19">
        <v>4.399989292287811E-05</v>
      </c>
      <c r="BA43" s="19">
        <v>0.0002452341803845233</v>
      </c>
      <c r="BB43" s="19">
        <v>0.00011302752963825143</v>
      </c>
      <c r="BC43" s="19">
        <v>6.344064467889564E-05</v>
      </c>
      <c r="BD43" s="19">
        <v>5.132104262917964E-05</v>
      </c>
      <c r="BE43" s="19">
        <v>0.00022650740529686836</v>
      </c>
      <c r="BF43" s="19">
        <v>7.39693432369753E-05</v>
      </c>
      <c r="BG43" s="19">
        <v>5.130022370875143E-05</v>
      </c>
      <c r="BH43" s="19">
        <v>5.546660745494555E-05</v>
      </c>
      <c r="BI43" s="19">
        <v>9.517398062903055E-05</v>
      </c>
      <c r="BJ43" s="19">
        <v>8.038210362660046E-05</v>
      </c>
      <c r="BK43" s="19">
        <v>6.962345947502527E-05</v>
      </c>
      <c r="BL43" s="19">
        <v>0.0002021031344608585</v>
      </c>
      <c r="BM43" s="19">
        <v>0.00013715940785820696</v>
      </c>
      <c r="BN43" s="19">
        <v>8.198904276769491E-05</v>
      </c>
      <c r="BO43" s="19">
        <v>0.00020248013265339378</v>
      </c>
      <c r="BP43" s="163">
        <v>0.08443451223329627</v>
      </c>
      <c r="BQ43" s="64" t="s">
        <v>51</v>
      </c>
    </row>
    <row r="44" spans="1:69" ht="13.5" customHeight="1">
      <c r="A44" s="11" t="s">
        <v>50</v>
      </c>
      <c r="B44" s="13" t="s">
        <v>273</v>
      </c>
      <c r="C44" s="19">
        <v>4.887371997480133E-06</v>
      </c>
      <c r="D44" s="19">
        <v>7.6260917901198744E-06</v>
      </c>
      <c r="E44" s="19">
        <v>5.754890494848176E-06</v>
      </c>
      <c r="F44" s="19">
        <v>7.619999927453148E-06</v>
      </c>
      <c r="G44" s="19">
        <v>1.0713553394281177E-05</v>
      </c>
      <c r="H44" s="19">
        <v>3.7859484120092054E-06</v>
      </c>
      <c r="I44" s="19">
        <v>2.7748714202267892E-05</v>
      </c>
      <c r="J44" s="19">
        <v>6.34338878461761E-05</v>
      </c>
      <c r="K44" s="19">
        <v>2.304415431528195E-05</v>
      </c>
      <c r="L44" s="19">
        <v>6.631238213967586E-06</v>
      </c>
      <c r="M44" s="19">
        <v>4.459327040503035E-06</v>
      </c>
      <c r="N44" s="19">
        <v>4.69874393081334E-06</v>
      </c>
      <c r="O44" s="19">
        <v>6.525669548484549E-06</v>
      </c>
      <c r="P44" s="19">
        <v>7.494212197594909E-06</v>
      </c>
      <c r="Q44" s="19">
        <v>5.8799680565604484E-06</v>
      </c>
      <c r="R44" s="19">
        <v>0</v>
      </c>
      <c r="S44" s="19">
        <v>6.4204091954172E-06</v>
      </c>
      <c r="T44" s="19">
        <v>7.404057903642592E-06</v>
      </c>
      <c r="U44" s="19">
        <v>8.677577699807225E-06</v>
      </c>
      <c r="V44" s="19">
        <v>5.3247053745784624E-05</v>
      </c>
      <c r="W44" s="19">
        <v>6.960410547452621E-06</v>
      </c>
      <c r="X44" s="19">
        <v>7.2231562899188926E-06</v>
      </c>
      <c r="Y44" s="19">
        <v>7.212446299755826E-06</v>
      </c>
      <c r="Z44" s="19">
        <v>5.791692609134986E-06</v>
      </c>
      <c r="AA44" s="19">
        <v>7.986750787083761E-06</v>
      </c>
      <c r="AB44" s="19">
        <v>6.504027318467668E-06</v>
      </c>
      <c r="AC44" s="19">
        <v>9.467087171398368E-06</v>
      </c>
      <c r="AD44" s="19">
        <v>1.4532453504147021E-06</v>
      </c>
      <c r="AE44" s="19">
        <v>7.963736393371767E-06</v>
      </c>
      <c r="AF44" s="19">
        <v>7.2954184826126475E-06</v>
      </c>
      <c r="AG44" s="19">
        <v>6.201126529089955E-06</v>
      </c>
      <c r="AH44" s="19">
        <v>2.2430412756833182E-05</v>
      </c>
      <c r="AI44" s="19">
        <v>6.840587540590251E-06</v>
      </c>
      <c r="AJ44" s="19">
        <v>7.126104421131288E-06</v>
      </c>
      <c r="AK44" s="19">
        <v>1.5752695711766535E-05</v>
      </c>
      <c r="AL44" s="19">
        <v>1.7093877348060772E-05</v>
      </c>
      <c r="AM44" s="19">
        <v>0.0600085425988126</v>
      </c>
      <c r="AN44" s="19">
        <v>4.317147200382356E-05</v>
      </c>
      <c r="AO44" s="19">
        <v>8.138396478056034E-05</v>
      </c>
      <c r="AP44" s="19">
        <v>7.751060854131415E-05</v>
      </c>
      <c r="AQ44" s="19">
        <v>2.1510471401720643E-05</v>
      </c>
      <c r="AR44" s="19">
        <v>7.37459385441318E-06</v>
      </c>
      <c r="AS44" s="19">
        <v>5.165958571873281E-05</v>
      </c>
      <c r="AT44" s="19">
        <v>1.4800669535588715E-05</v>
      </c>
      <c r="AU44" s="19">
        <v>4.436800551849765E-05</v>
      </c>
      <c r="AV44" s="19">
        <v>1.1614833923781796E-05</v>
      </c>
      <c r="AW44" s="19">
        <v>1.0286819076516033E-05</v>
      </c>
      <c r="AX44" s="19">
        <v>4.354016497992502E-05</v>
      </c>
      <c r="AY44" s="19">
        <v>1.0771256648241752E-05</v>
      </c>
      <c r="AZ44" s="19">
        <v>1.6078407731953117E-05</v>
      </c>
      <c r="BA44" s="19">
        <v>5.362280183691714E-06</v>
      </c>
      <c r="BB44" s="19">
        <v>1.3424858962466739E-05</v>
      </c>
      <c r="BC44" s="19">
        <v>1.3255483158100838E-05</v>
      </c>
      <c r="BD44" s="19">
        <v>1.545413347840272E-05</v>
      </c>
      <c r="BE44" s="19">
        <v>1.1358264485420451E-05</v>
      </c>
      <c r="BF44" s="19">
        <v>9.18993732162551E-06</v>
      </c>
      <c r="BG44" s="19">
        <v>7.10277222508142E-06</v>
      </c>
      <c r="BH44" s="19">
        <v>7.3522301210910704E-06</v>
      </c>
      <c r="BI44" s="19">
        <v>1.2113740289303253E-05</v>
      </c>
      <c r="BJ44" s="19">
        <v>0.00014174222597784192</v>
      </c>
      <c r="BK44" s="19">
        <v>3.194441760339165E-05</v>
      </c>
      <c r="BL44" s="19">
        <v>6.3673502717968115E-06</v>
      </c>
      <c r="BM44" s="19">
        <v>8.357569240089686E-06</v>
      </c>
      <c r="BN44" s="19">
        <v>0.00026844507803304744</v>
      </c>
      <c r="BO44" s="19">
        <v>1.3061360078677637E-05</v>
      </c>
      <c r="BP44" s="163">
        <v>0.06141650079942728</v>
      </c>
      <c r="BQ44" s="64" t="s">
        <v>50</v>
      </c>
    </row>
    <row r="45" spans="1:69" ht="13.5" customHeight="1">
      <c r="A45" s="11" t="s">
        <v>49</v>
      </c>
      <c r="B45" s="13" t="s">
        <v>274</v>
      </c>
      <c r="C45" s="19">
        <v>1.6759345919412248E-06</v>
      </c>
      <c r="D45" s="19">
        <v>2.6022075854612206E-06</v>
      </c>
      <c r="E45" s="19">
        <v>2.2447678701524683E-06</v>
      </c>
      <c r="F45" s="19">
        <v>2.5620255119018365E-06</v>
      </c>
      <c r="G45" s="19">
        <v>2.632441730199591E-06</v>
      </c>
      <c r="H45" s="19">
        <v>4.816880199052018E-06</v>
      </c>
      <c r="I45" s="19">
        <v>1.5217067610469518E-05</v>
      </c>
      <c r="J45" s="19">
        <v>9.583754738765246E-06</v>
      </c>
      <c r="K45" s="19">
        <v>4.445306226152762E-06</v>
      </c>
      <c r="L45" s="19">
        <v>2.4231074717908906E-06</v>
      </c>
      <c r="M45" s="19">
        <v>2.8487638060013454E-06</v>
      </c>
      <c r="N45" s="19">
        <v>1.6497196046268406E-06</v>
      </c>
      <c r="O45" s="19">
        <v>2.195918392662648E-06</v>
      </c>
      <c r="P45" s="19">
        <v>2.550851133992508E-06</v>
      </c>
      <c r="Q45" s="19">
        <v>2.0179857194454004E-06</v>
      </c>
      <c r="R45" s="19">
        <v>0</v>
      </c>
      <c r="S45" s="19">
        <v>2.0642619772196004E-06</v>
      </c>
      <c r="T45" s="19">
        <v>2.4630913101666683E-06</v>
      </c>
      <c r="U45" s="19">
        <v>2.520801161660684E-06</v>
      </c>
      <c r="V45" s="19">
        <v>4.116355455668721E-06</v>
      </c>
      <c r="W45" s="19">
        <v>2.3648838092192884E-06</v>
      </c>
      <c r="X45" s="19">
        <v>2.5581395960940903E-06</v>
      </c>
      <c r="Y45" s="19">
        <v>4.605343252817534E-06</v>
      </c>
      <c r="Z45" s="19">
        <v>1.8217053061974705E-06</v>
      </c>
      <c r="AA45" s="19">
        <v>2.5814548352336324E-06</v>
      </c>
      <c r="AB45" s="19">
        <v>2.2150340335907543E-06</v>
      </c>
      <c r="AC45" s="19">
        <v>3.415297913610313E-06</v>
      </c>
      <c r="AD45" s="19">
        <v>4.4695967116352326E-07</v>
      </c>
      <c r="AE45" s="19">
        <v>2.144810136554645E-06</v>
      </c>
      <c r="AF45" s="19">
        <v>2.468508973191085E-06</v>
      </c>
      <c r="AG45" s="19">
        <v>2.051288217521344E-06</v>
      </c>
      <c r="AH45" s="19">
        <v>4.064978777699143E-06</v>
      </c>
      <c r="AI45" s="19">
        <v>2.21210646741185E-06</v>
      </c>
      <c r="AJ45" s="19">
        <v>2.23510693193041E-06</v>
      </c>
      <c r="AK45" s="19">
        <v>2.1456407237798428E-06</v>
      </c>
      <c r="AL45" s="19">
        <v>9.254129643615452E-06</v>
      </c>
      <c r="AM45" s="19">
        <v>6.0486189923300045E-05</v>
      </c>
      <c r="AN45" s="19">
        <v>0.04497037306213565</v>
      </c>
      <c r="AO45" s="19">
        <v>7.204411930509228E-05</v>
      </c>
      <c r="AP45" s="19">
        <v>0.00041197948676565223</v>
      </c>
      <c r="AQ45" s="19">
        <v>7.259673230454365E-06</v>
      </c>
      <c r="AR45" s="19">
        <v>2.5965956672702678E-06</v>
      </c>
      <c r="AS45" s="19">
        <v>3.14366372593368E-05</v>
      </c>
      <c r="AT45" s="19">
        <v>1.9263890285366443E-05</v>
      </c>
      <c r="AU45" s="19">
        <v>1.9330807869639268E-05</v>
      </c>
      <c r="AV45" s="19">
        <v>4.161744343956452E-06</v>
      </c>
      <c r="AW45" s="19">
        <v>3.835996329802566E-06</v>
      </c>
      <c r="AX45" s="19">
        <v>6.6094554354176264E-06</v>
      </c>
      <c r="AY45" s="19">
        <v>4.489665397795506E-06</v>
      </c>
      <c r="AZ45" s="19">
        <v>5.345045849491054E-06</v>
      </c>
      <c r="BA45" s="19">
        <v>2.433681214195006E-06</v>
      </c>
      <c r="BB45" s="19">
        <v>5.003930929427979E-06</v>
      </c>
      <c r="BC45" s="19">
        <v>6.507759041238467E-06</v>
      </c>
      <c r="BD45" s="19">
        <v>1.073857157047607E-05</v>
      </c>
      <c r="BE45" s="19">
        <v>2.9672940176680672E-05</v>
      </c>
      <c r="BF45" s="19">
        <v>4.750556494476055E-06</v>
      </c>
      <c r="BG45" s="19">
        <v>2.4566476725704827E-06</v>
      </c>
      <c r="BH45" s="19">
        <v>2.1104838098312277E-06</v>
      </c>
      <c r="BI45" s="19">
        <v>3.9699964975725295E-06</v>
      </c>
      <c r="BJ45" s="19">
        <v>4.3955761412950026E-05</v>
      </c>
      <c r="BK45" s="19">
        <v>6.474625688681681E-06</v>
      </c>
      <c r="BL45" s="19">
        <v>2.4033454036716908E-06</v>
      </c>
      <c r="BM45" s="19">
        <v>2.6949065762300863E-06</v>
      </c>
      <c r="BN45" s="19">
        <v>1.6490276154630396E-05</v>
      </c>
      <c r="BO45" s="19">
        <v>7.618525129052863E-06</v>
      </c>
      <c r="BP45" s="163">
        <v>0.04588371100795686</v>
      </c>
      <c r="BQ45" s="64" t="s">
        <v>49</v>
      </c>
    </row>
    <row r="46" spans="1:69" ht="13.5" customHeight="1">
      <c r="A46" s="11" t="s">
        <v>48</v>
      </c>
      <c r="B46" s="13" t="s">
        <v>275</v>
      </c>
      <c r="C46" s="19">
        <v>6.211877569084719E-06</v>
      </c>
      <c r="D46" s="19">
        <v>1.0449108628070282E-05</v>
      </c>
      <c r="E46" s="19">
        <v>8.86840330137231E-06</v>
      </c>
      <c r="F46" s="19">
        <v>8.91993889382918E-06</v>
      </c>
      <c r="G46" s="19">
        <v>1.0451784322187903E-05</v>
      </c>
      <c r="H46" s="19">
        <v>0.00011980014330289631</v>
      </c>
      <c r="I46" s="19">
        <v>1.7203789138956442E-05</v>
      </c>
      <c r="J46" s="19">
        <v>3.3863325500005724E-05</v>
      </c>
      <c r="K46" s="19">
        <v>1.546619209889859E-05</v>
      </c>
      <c r="L46" s="19">
        <v>9.576145366199175E-06</v>
      </c>
      <c r="M46" s="19">
        <v>4.750964794529944E-05</v>
      </c>
      <c r="N46" s="19">
        <v>7.778775886567811E-06</v>
      </c>
      <c r="O46" s="19">
        <v>9.002376095713152E-06</v>
      </c>
      <c r="P46" s="19">
        <v>8.578940262541092E-06</v>
      </c>
      <c r="Q46" s="19">
        <v>9.25812713107964E-06</v>
      </c>
      <c r="R46" s="19">
        <v>0</v>
      </c>
      <c r="S46" s="19">
        <v>7.513982845820219E-06</v>
      </c>
      <c r="T46" s="19">
        <v>8.540459115258879E-06</v>
      </c>
      <c r="U46" s="19">
        <v>1.0857803489545642E-05</v>
      </c>
      <c r="V46" s="19">
        <v>9.817469953921135E-06</v>
      </c>
      <c r="W46" s="19">
        <v>8.97792490826682E-06</v>
      </c>
      <c r="X46" s="19">
        <v>9.69836828053958E-06</v>
      </c>
      <c r="Y46" s="19">
        <v>8.754335497457342E-06</v>
      </c>
      <c r="Z46" s="19">
        <v>6.7948799111458595E-06</v>
      </c>
      <c r="AA46" s="19">
        <v>9.678160356140228E-06</v>
      </c>
      <c r="AB46" s="19">
        <v>7.725569403163518E-06</v>
      </c>
      <c r="AC46" s="19">
        <v>1.061075411113474E-05</v>
      </c>
      <c r="AD46" s="19">
        <v>2.555026757011316E-06</v>
      </c>
      <c r="AE46" s="19">
        <v>9.304124842481889E-06</v>
      </c>
      <c r="AF46" s="19">
        <v>8.692361678394805E-06</v>
      </c>
      <c r="AG46" s="19">
        <v>6.8549396291340945E-06</v>
      </c>
      <c r="AH46" s="19">
        <v>1.5880406150347428E-05</v>
      </c>
      <c r="AI46" s="19">
        <v>8.863420592482049E-06</v>
      </c>
      <c r="AJ46" s="19">
        <v>8.31013623369705E-06</v>
      </c>
      <c r="AK46" s="19">
        <v>7.598259203234572E-06</v>
      </c>
      <c r="AL46" s="19">
        <v>9.253689145440013E-06</v>
      </c>
      <c r="AM46" s="19">
        <v>7.908453854181582E-06</v>
      </c>
      <c r="AN46" s="19">
        <v>8.501121573341177E-06</v>
      </c>
      <c r="AO46" s="19">
        <v>0.03258856243490569</v>
      </c>
      <c r="AP46" s="19">
        <v>7.897912565234388E-06</v>
      </c>
      <c r="AQ46" s="19">
        <v>8.70014677104396E-06</v>
      </c>
      <c r="AR46" s="19">
        <v>2.7345045830004644E-05</v>
      </c>
      <c r="AS46" s="19">
        <v>1.7539191397266104E-05</v>
      </c>
      <c r="AT46" s="19">
        <v>1.2242101277486103E-05</v>
      </c>
      <c r="AU46" s="19">
        <v>2.278634216550093E-05</v>
      </c>
      <c r="AV46" s="19">
        <v>1.2998837785749927E-05</v>
      </c>
      <c r="AW46" s="19">
        <v>1.1885468014273937E-05</v>
      </c>
      <c r="AX46" s="19">
        <v>2.2563602883614837E-05</v>
      </c>
      <c r="AY46" s="19">
        <v>1.1814094802346102E-05</v>
      </c>
      <c r="AZ46" s="19">
        <v>1.7627512189944702E-05</v>
      </c>
      <c r="BA46" s="19">
        <v>5.7475004666368115E-06</v>
      </c>
      <c r="BB46" s="19">
        <v>6.899298188411071E-05</v>
      </c>
      <c r="BC46" s="19">
        <v>1.4915209735399657E-05</v>
      </c>
      <c r="BD46" s="19">
        <v>1.7729515311213486E-05</v>
      </c>
      <c r="BE46" s="19">
        <v>0.00011815862086685203</v>
      </c>
      <c r="BF46" s="19">
        <v>9.836493527731612E-06</v>
      </c>
      <c r="BG46" s="19">
        <v>7.886151804188076E-06</v>
      </c>
      <c r="BH46" s="19">
        <v>7.427524239185815E-06</v>
      </c>
      <c r="BI46" s="19">
        <v>1.3021952180632456E-05</v>
      </c>
      <c r="BJ46" s="19">
        <v>0.00015911929055281238</v>
      </c>
      <c r="BK46" s="19">
        <v>1.2183538090962257E-05</v>
      </c>
      <c r="BL46" s="19">
        <v>8.479679814305468E-06</v>
      </c>
      <c r="BM46" s="19">
        <v>9.146567990786923E-06</v>
      </c>
      <c r="BN46" s="19">
        <v>7.104612969546054E-06</v>
      </c>
      <c r="BO46" s="19">
        <v>2.4069204538577762E-05</v>
      </c>
      <c r="BP46" s="163">
        <v>0.03376141175753593</v>
      </c>
      <c r="BQ46" s="64" t="s">
        <v>48</v>
      </c>
    </row>
    <row r="47" spans="1:69" ht="13.5" customHeight="1">
      <c r="A47" s="16" t="s">
        <v>47</v>
      </c>
      <c r="B47" s="17" t="s">
        <v>228</v>
      </c>
      <c r="C47" s="246">
        <v>9.703999207913649E-07</v>
      </c>
      <c r="D47" s="21">
        <v>3.652397804405134E-07</v>
      </c>
      <c r="E47" s="21">
        <v>6.449141325357977E-07</v>
      </c>
      <c r="F47" s="21">
        <v>7.038846242174149E-06</v>
      </c>
      <c r="G47" s="21">
        <v>6.593053247468164E-07</v>
      </c>
      <c r="H47" s="21">
        <v>3.1968576975695626E-07</v>
      </c>
      <c r="I47" s="21">
        <v>3.3058399071834546E-07</v>
      </c>
      <c r="J47" s="21">
        <v>6.38146420617336E-07</v>
      </c>
      <c r="K47" s="21">
        <v>7.019371100113793E-07</v>
      </c>
      <c r="L47" s="21">
        <v>6.236130123911876E-07</v>
      </c>
      <c r="M47" s="21">
        <v>5.505698889972191E-07</v>
      </c>
      <c r="N47" s="21">
        <v>6.70057211187311E-07</v>
      </c>
      <c r="O47" s="21">
        <v>5.621916830986263E-07</v>
      </c>
      <c r="P47" s="21">
        <v>3.157016146710871E-07</v>
      </c>
      <c r="Q47" s="21">
        <v>5.680900082976441E-07</v>
      </c>
      <c r="R47" s="21">
        <v>0</v>
      </c>
      <c r="S47" s="21">
        <v>3.413385496169794E-07</v>
      </c>
      <c r="T47" s="21">
        <v>4.2796097056103873E-07</v>
      </c>
      <c r="U47" s="21">
        <v>5.659477518158684E-07</v>
      </c>
      <c r="V47" s="21">
        <v>5.352685136105436E-07</v>
      </c>
      <c r="W47" s="21">
        <v>6.46027580899601E-07</v>
      </c>
      <c r="X47" s="21">
        <v>5.618954659841882E-07</v>
      </c>
      <c r="Y47" s="21">
        <v>3.5780795860211094E-07</v>
      </c>
      <c r="Z47" s="21">
        <v>2.3737357550038613E-07</v>
      </c>
      <c r="AA47" s="21">
        <v>2.104391213354882E-07</v>
      </c>
      <c r="AB47" s="21">
        <v>2.2881485239575446E-07</v>
      </c>
      <c r="AC47" s="21">
        <v>3.5454941730492335E-07</v>
      </c>
      <c r="AD47" s="21">
        <v>5.8974298444502335E-08</v>
      </c>
      <c r="AE47" s="21">
        <v>3.3043990200343234E-07</v>
      </c>
      <c r="AF47" s="21">
        <v>3.5815820398136985E-07</v>
      </c>
      <c r="AG47" s="21">
        <v>5.031940804710885E-07</v>
      </c>
      <c r="AH47" s="21">
        <v>3.845508312707078E-07</v>
      </c>
      <c r="AI47" s="21">
        <v>2.5208164736330943E-07</v>
      </c>
      <c r="AJ47" s="21">
        <v>2.738806811458206E-07</v>
      </c>
      <c r="AK47" s="21">
        <v>2.5425938192582097E-07</v>
      </c>
      <c r="AL47" s="21">
        <v>4.69959397764756E-07</v>
      </c>
      <c r="AM47" s="21">
        <v>2.063653381611502E-05</v>
      </c>
      <c r="AN47" s="21">
        <v>1.7521832325947282E-06</v>
      </c>
      <c r="AO47" s="21">
        <v>2.833536809937389E-06</v>
      </c>
      <c r="AP47" s="21">
        <v>0.09018620092915472</v>
      </c>
      <c r="AQ47" s="21">
        <v>1.2672647635893866E-06</v>
      </c>
      <c r="AR47" s="21">
        <v>2.131440916058994E-07</v>
      </c>
      <c r="AS47" s="21">
        <v>1.0137911522675705E-06</v>
      </c>
      <c r="AT47" s="21">
        <v>4.841394273304584E-07</v>
      </c>
      <c r="AU47" s="21">
        <v>7.025334797721215E-07</v>
      </c>
      <c r="AV47" s="21">
        <v>2.5830813965906677E-07</v>
      </c>
      <c r="AW47" s="21">
        <v>2.865839863906087E-07</v>
      </c>
      <c r="AX47" s="21">
        <v>6.523303584913161E-07</v>
      </c>
      <c r="AY47" s="21">
        <v>4.186932696054779E-06</v>
      </c>
      <c r="AZ47" s="21">
        <v>5.7358156505142E-07</v>
      </c>
      <c r="BA47" s="21">
        <v>1.4339284161611755E-07</v>
      </c>
      <c r="BB47" s="21">
        <v>4.37666072844085E-07</v>
      </c>
      <c r="BC47" s="21">
        <v>3.5728786186313193E-07</v>
      </c>
      <c r="BD47" s="21">
        <v>2.359694344507182E-06</v>
      </c>
      <c r="BE47" s="21">
        <v>2.7754823319449833E-06</v>
      </c>
      <c r="BF47" s="21">
        <v>2.7509845659810905E-07</v>
      </c>
      <c r="BG47" s="21">
        <v>2.607744198841481E-05</v>
      </c>
      <c r="BH47" s="21">
        <v>9.172602720914449E-06</v>
      </c>
      <c r="BI47" s="21">
        <v>4.3685383064099946E-07</v>
      </c>
      <c r="BJ47" s="21">
        <v>1.9865337850873774E-06</v>
      </c>
      <c r="BK47" s="21">
        <v>2.4219535990589118E-06</v>
      </c>
      <c r="BL47" s="21">
        <v>6.028733113023129E-07</v>
      </c>
      <c r="BM47" s="21">
        <v>1.7376833466157509E-06</v>
      </c>
      <c r="BN47" s="21">
        <v>9.482098735894603E-07</v>
      </c>
      <c r="BO47" s="21">
        <v>5.935930338062046E-07</v>
      </c>
      <c r="BP47" s="247">
        <v>0.09029370036436479</v>
      </c>
      <c r="BQ47" s="244" t="s">
        <v>47</v>
      </c>
    </row>
    <row r="48" spans="1:69" ht="13.5" customHeight="1">
      <c r="A48" s="11" t="s">
        <v>46</v>
      </c>
      <c r="B48" s="13" t="s">
        <v>276</v>
      </c>
      <c r="C48" s="19">
        <v>9.313787770906096E-05</v>
      </c>
      <c r="D48" s="19">
        <v>0.00010424583519581124</v>
      </c>
      <c r="E48" s="19">
        <v>5.557848729143119E-05</v>
      </c>
      <c r="F48" s="19">
        <v>0.00016694737044553528</v>
      </c>
      <c r="G48" s="19">
        <v>0.00021752454490408127</v>
      </c>
      <c r="H48" s="19">
        <v>0.0003707325810669275</v>
      </c>
      <c r="I48" s="19">
        <v>0.00010911049179085206</v>
      </c>
      <c r="J48" s="19">
        <v>8.499651150869488E-05</v>
      </c>
      <c r="K48" s="19">
        <v>8.809602413194577E-05</v>
      </c>
      <c r="L48" s="19">
        <v>0.00013767499112629723</v>
      </c>
      <c r="M48" s="19">
        <v>0.0003138615761307608</v>
      </c>
      <c r="N48" s="19">
        <v>0.0001531879306373289</v>
      </c>
      <c r="O48" s="19">
        <v>0.00028080363838852167</v>
      </c>
      <c r="P48" s="19">
        <v>0.000826333414592916</v>
      </c>
      <c r="Q48" s="19">
        <v>6.78266672806518E-05</v>
      </c>
      <c r="R48" s="19">
        <v>0</v>
      </c>
      <c r="S48" s="19">
        <v>0.00010984358263024701</v>
      </c>
      <c r="T48" s="19">
        <v>0.0005754701836791722</v>
      </c>
      <c r="U48" s="19">
        <v>0.00013193584144406017</v>
      </c>
      <c r="V48" s="19">
        <v>0.000650670555394736</v>
      </c>
      <c r="W48" s="19">
        <v>8.294027095051584E-05</v>
      </c>
      <c r="X48" s="19">
        <v>0.0005431896040452555</v>
      </c>
      <c r="Y48" s="19">
        <v>0.0008494200278951245</v>
      </c>
      <c r="Z48" s="19">
        <v>0.00027840937427838647</v>
      </c>
      <c r="AA48" s="19">
        <v>5.601377705227949E-05</v>
      </c>
      <c r="AB48" s="19">
        <v>2.935922358652109E-05</v>
      </c>
      <c r="AC48" s="19">
        <v>0.0006674327700831556</v>
      </c>
      <c r="AD48" s="19">
        <v>9.063939217161414E-06</v>
      </c>
      <c r="AE48" s="19">
        <v>2.551959258643229E-05</v>
      </c>
      <c r="AF48" s="19">
        <v>0.000914424584067329</v>
      </c>
      <c r="AG48" s="19">
        <v>0.0013028745627730457</v>
      </c>
      <c r="AH48" s="19">
        <v>7.793878001707216E-05</v>
      </c>
      <c r="AI48" s="19">
        <v>2.4055099069409427E-05</v>
      </c>
      <c r="AJ48" s="19">
        <v>2.6127112953900813E-05</v>
      </c>
      <c r="AK48" s="19">
        <v>0.0001167645351586364</v>
      </c>
      <c r="AL48" s="19">
        <v>7.08700951799889E-05</v>
      </c>
      <c r="AM48" s="19">
        <v>0.0001282805916270436</v>
      </c>
      <c r="AN48" s="19">
        <v>0.00046224999151901286</v>
      </c>
      <c r="AO48" s="19">
        <v>0.0003585797893262536</v>
      </c>
      <c r="AP48" s="19">
        <v>0.0008362421834945652</v>
      </c>
      <c r="AQ48" s="19">
        <v>0.0639030158846169</v>
      </c>
      <c r="AR48" s="19">
        <v>5.664996912257291E-05</v>
      </c>
      <c r="AS48" s="19">
        <v>0.0002144994084054224</v>
      </c>
      <c r="AT48" s="19">
        <v>0.00040766997802652537</v>
      </c>
      <c r="AU48" s="19">
        <v>0.0002584079331910793</v>
      </c>
      <c r="AV48" s="19">
        <v>4.5173161262355916E-05</v>
      </c>
      <c r="AW48" s="19">
        <v>4.861351865927725E-05</v>
      </c>
      <c r="AX48" s="19">
        <v>0.0002716552153504609</v>
      </c>
      <c r="AY48" s="19">
        <v>0.0001332603463734557</v>
      </c>
      <c r="AZ48" s="19">
        <v>0.00010856920863644851</v>
      </c>
      <c r="BA48" s="19">
        <v>4.0504427757252305E-05</v>
      </c>
      <c r="BB48" s="19">
        <v>5.624579540542162E-05</v>
      </c>
      <c r="BC48" s="19">
        <v>6.17920816360153E-05</v>
      </c>
      <c r="BD48" s="19">
        <v>0.00017631655568765416</v>
      </c>
      <c r="BE48" s="19">
        <v>0.00045762726188314446</v>
      </c>
      <c r="BF48" s="19">
        <v>0.00012464202607107353</v>
      </c>
      <c r="BG48" s="19">
        <v>6.37803623814483E-05</v>
      </c>
      <c r="BH48" s="19">
        <v>7.923013088641104E-05</v>
      </c>
      <c r="BI48" s="19">
        <v>0.00015445031142856557</v>
      </c>
      <c r="BJ48" s="19">
        <v>0.00016075438400471573</v>
      </c>
      <c r="BK48" s="19">
        <v>0.00021388009147899122</v>
      </c>
      <c r="BL48" s="19">
        <v>0.00012337570775755363</v>
      </c>
      <c r="BM48" s="19">
        <v>0.00013665169754323992</v>
      </c>
      <c r="BN48" s="19">
        <v>0.002591389789526522</v>
      </c>
      <c r="BO48" s="19">
        <v>0.00022551557012035994</v>
      </c>
      <c r="BP48" s="163">
        <v>0.08151140482744298</v>
      </c>
      <c r="BQ48" s="64" t="s">
        <v>46</v>
      </c>
    </row>
    <row r="49" spans="1:69" ht="13.5" customHeight="1">
      <c r="A49" s="11" t="s">
        <v>45</v>
      </c>
      <c r="B49" s="13" t="s">
        <v>230</v>
      </c>
      <c r="C49" s="19">
        <v>4.342621877340047E-05</v>
      </c>
      <c r="D49" s="19">
        <v>5.352526233833101E-05</v>
      </c>
      <c r="E49" s="19">
        <v>5.0248119586835704E-05</v>
      </c>
      <c r="F49" s="19">
        <v>1.5067121817191588E-05</v>
      </c>
      <c r="G49" s="19">
        <v>4.7528839930803865E-06</v>
      </c>
      <c r="H49" s="19">
        <v>9.552710823570926E-06</v>
      </c>
      <c r="I49" s="19">
        <v>1.6730352472358013E-05</v>
      </c>
      <c r="J49" s="19">
        <v>1.006911294174696E-05</v>
      </c>
      <c r="K49" s="19">
        <v>1.489372221841062E-05</v>
      </c>
      <c r="L49" s="19">
        <v>3.0824100836320164E-05</v>
      </c>
      <c r="M49" s="19">
        <v>8.82821081698515E-06</v>
      </c>
      <c r="N49" s="19">
        <v>1.9577476107125793E-05</v>
      </c>
      <c r="O49" s="19">
        <v>1.589097794231342E-05</v>
      </c>
      <c r="P49" s="19">
        <v>0.00028324400209363303</v>
      </c>
      <c r="Q49" s="19">
        <v>0.00019176112505147686</v>
      </c>
      <c r="R49" s="19">
        <v>0</v>
      </c>
      <c r="S49" s="19">
        <v>1.3318870910447304E-05</v>
      </c>
      <c r="T49" s="19">
        <v>7.810270221584124E-06</v>
      </c>
      <c r="U49" s="19">
        <v>1.0025392504213054E-05</v>
      </c>
      <c r="V49" s="19">
        <v>3.814061128526097E-05</v>
      </c>
      <c r="W49" s="19">
        <v>0.0011272201928636122</v>
      </c>
      <c r="X49" s="19">
        <v>0.0002193180267564067</v>
      </c>
      <c r="Y49" s="19">
        <v>7.592319899229883E-05</v>
      </c>
      <c r="Z49" s="19">
        <v>0.0010266524670735956</v>
      </c>
      <c r="AA49" s="19">
        <v>4.7701704327446914E-05</v>
      </c>
      <c r="AB49" s="19">
        <v>1.1725811442771768E-05</v>
      </c>
      <c r="AC49" s="19">
        <v>1.472572805436717E-05</v>
      </c>
      <c r="AD49" s="19">
        <v>5.647825850751418E-05</v>
      </c>
      <c r="AE49" s="19">
        <v>0.00016176576463977738</v>
      </c>
      <c r="AF49" s="19">
        <v>1.59401934806232E-05</v>
      </c>
      <c r="AG49" s="19">
        <v>1.4336899210577665E-05</v>
      </c>
      <c r="AH49" s="19">
        <v>0.00012356855583263527</v>
      </c>
      <c r="AI49" s="19">
        <v>0.0018335087611329845</v>
      </c>
      <c r="AJ49" s="19">
        <v>0.000909441004165985</v>
      </c>
      <c r="AK49" s="19">
        <v>0.0007692368731517304</v>
      </c>
      <c r="AL49" s="19">
        <v>0.00010604518598484087</v>
      </c>
      <c r="AM49" s="19">
        <v>4.317593376216795E-05</v>
      </c>
      <c r="AN49" s="19">
        <v>2.020735569079594E-05</v>
      </c>
      <c r="AO49" s="19">
        <v>4.350317053089702E-05</v>
      </c>
      <c r="AP49" s="19">
        <v>1.577501021646512E-05</v>
      </c>
      <c r="AQ49" s="19">
        <v>0.0003339825399215076</v>
      </c>
      <c r="AR49" s="19">
        <v>0.11536342133749093</v>
      </c>
      <c r="AS49" s="19">
        <v>2.51960167871518E-05</v>
      </c>
      <c r="AT49" s="19">
        <v>2.3489151227958458E-05</v>
      </c>
      <c r="AU49" s="19">
        <v>2.418115848695598E-05</v>
      </c>
      <c r="AV49" s="19">
        <v>0.00010559365072783466</v>
      </c>
      <c r="AW49" s="19">
        <v>0.0010416539994810249</v>
      </c>
      <c r="AX49" s="19">
        <v>1.059527323844804E-05</v>
      </c>
      <c r="AY49" s="19">
        <v>7.95315661438535E-06</v>
      </c>
      <c r="AZ49" s="19">
        <v>6.1926068869055015E-06</v>
      </c>
      <c r="BA49" s="19">
        <v>2.8933814971741722E-06</v>
      </c>
      <c r="BB49" s="19">
        <v>6.966353537854204E-06</v>
      </c>
      <c r="BC49" s="19">
        <v>4.53627109901218E-06</v>
      </c>
      <c r="BD49" s="19">
        <v>4.144649777843121E-05</v>
      </c>
      <c r="BE49" s="19">
        <v>6.500901387452858E-06</v>
      </c>
      <c r="BF49" s="19">
        <v>9.557169765108101E-06</v>
      </c>
      <c r="BG49" s="19">
        <v>5.46409342184004E-06</v>
      </c>
      <c r="BH49" s="19">
        <v>8.665471084500489E-06</v>
      </c>
      <c r="BI49" s="19">
        <v>8.336296878076384E-06</v>
      </c>
      <c r="BJ49" s="19">
        <v>5.836222553427224E-06</v>
      </c>
      <c r="BK49" s="19">
        <v>9.596337140381096E-06</v>
      </c>
      <c r="BL49" s="19">
        <v>2.8131605918230638E-05</v>
      </c>
      <c r="BM49" s="19">
        <v>1.6027301202752692E-05</v>
      </c>
      <c r="BN49" s="19">
        <v>0.00011924765467974571</v>
      </c>
      <c r="BO49" s="19">
        <v>1.571610701246901E-05</v>
      </c>
      <c r="BP49" s="163">
        <v>0.12470511719437134</v>
      </c>
      <c r="BQ49" s="64" t="s">
        <v>45</v>
      </c>
    </row>
    <row r="50" spans="1:69" ht="13.5" customHeight="1">
      <c r="A50" s="11" t="s">
        <v>44</v>
      </c>
      <c r="B50" s="13" t="s">
        <v>231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0.09075503992719133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63">
        <v>0.09075503992719133</v>
      </c>
      <c r="BQ50" s="64" t="s">
        <v>44</v>
      </c>
    </row>
    <row r="51" spans="1:69" ht="13.5" customHeight="1">
      <c r="A51" s="11" t="s">
        <v>43</v>
      </c>
      <c r="B51" s="13" t="s">
        <v>232</v>
      </c>
      <c r="C51" s="19">
        <v>0.00030593803276347977</v>
      </c>
      <c r="D51" s="19">
        <v>0.00018167475368618713</v>
      </c>
      <c r="E51" s="19">
        <v>0.0004520389915055725</v>
      </c>
      <c r="F51" s="19">
        <v>0.00028419016554880164</v>
      </c>
      <c r="G51" s="19">
        <v>0.00024435217067920106</v>
      </c>
      <c r="H51" s="19">
        <v>0.00011878993557659386</v>
      </c>
      <c r="I51" s="19">
        <v>0.0007312036760298808</v>
      </c>
      <c r="J51" s="19">
        <v>0.0006713713147230269</v>
      </c>
      <c r="K51" s="19">
        <v>0.0007963567421056429</v>
      </c>
      <c r="L51" s="19">
        <v>0.0004503430511111875</v>
      </c>
      <c r="M51" s="19">
        <v>0.00021819480202396363</v>
      </c>
      <c r="N51" s="19">
        <v>0.00033242494600167</v>
      </c>
      <c r="O51" s="19">
        <v>0.000344501958106981</v>
      </c>
      <c r="P51" s="19">
        <v>0.00031372853984065486</v>
      </c>
      <c r="Q51" s="19">
        <v>0.0003421709587078591</v>
      </c>
      <c r="R51" s="19">
        <v>0</v>
      </c>
      <c r="S51" s="19">
        <v>0.0004107839604619227</v>
      </c>
      <c r="T51" s="19">
        <v>0.0005772191036629658</v>
      </c>
      <c r="U51" s="19">
        <v>0.000356179882789342</v>
      </c>
      <c r="V51" s="19">
        <v>0.0005948044611754981</v>
      </c>
      <c r="W51" s="19">
        <v>0.0008829718963186404</v>
      </c>
      <c r="X51" s="19">
        <v>0.000714574613976897</v>
      </c>
      <c r="Y51" s="19">
        <v>0.0003509021107419951</v>
      </c>
      <c r="Z51" s="19">
        <v>0.0003053571051924647</v>
      </c>
      <c r="AA51" s="19">
        <v>0.0007493736138809959</v>
      </c>
      <c r="AB51" s="19">
        <v>0.0009665762948123697</v>
      </c>
      <c r="AC51" s="19">
        <v>0.0005630517526892629</v>
      </c>
      <c r="AD51" s="19">
        <v>0.0001120161558360142</v>
      </c>
      <c r="AE51" s="19">
        <v>0.0007951164931824166</v>
      </c>
      <c r="AF51" s="19">
        <v>0.00035138698734739777</v>
      </c>
      <c r="AG51" s="19">
        <v>0.00036180085856357794</v>
      </c>
      <c r="AH51" s="19">
        <v>0.0011279180305360814</v>
      </c>
      <c r="AI51" s="19">
        <v>0.0007599129153930619</v>
      </c>
      <c r="AJ51" s="19">
        <v>0.0007167092664797796</v>
      </c>
      <c r="AK51" s="19">
        <v>0.0004994714301538</v>
      </c>
      <c r="AL51" s="19">
        <v>0.0008523031130554576</v>
      </c>
      <c r="AM51" s="19">
        <v>0.0004163532915275393</v>
      </c>
      <c r="AN51" s="19">
        <v>0.0005610375302129935</v>
      </c>
      <c r="AO51" s="19">
        <v>0.00031073139727405514</v>
      </c>
      <c r="AP51" s="19">
        <v>0.00037812106136402566</v>
      </c>
      <c r="AQ51" s="19">
        <v>0.000578607269692231</v>
      </c>
      <c r="AR51" s="19">
        <v>0.00045288769172329444</v>
      </c>
      <c r="AS51" s="19">
        <v>0.00032913983239630373</v>
      </c>
      <c r="AT51" s="19">
        <v>0.09290851218021494</v>
      </c>
      <c r="AU51" s="19">
        <v>0.00048719154144638387</v>
      </c>
      <c r="AV51" s="19">
        <v>0.003077056376913503</v>
      </c>
      <c r="AW51" s="19">
        <v>0.004514833494636762</v>
      </c>
      <c r="AX51" s="19">
        <v>0.0018213363978346806</v>
      </c>
      <c r="AY51" s="19">
        <v>0.0007082185708886616</v>
      </c>
      <c r="AZ51" s="19">
        <v>0.0005089088847573402</v>
      </c>
      <c r="BA51" s="19">
        <v>0.004273840857548617</v>
      </c>
      <c r="BB51" s="19">
        <v>0.0009222616459054595</v>
      </c>
      <c r="BC51" s="19">
        <v>0.0007654761961733924</v>
      </c>
      <c r="BD51" s="19">
        <v>0.0004477046058722487</v>
      </c>
      <c r="BE51" s="19">
        <v>0.0005393571001727027</v>
      </c>
      <c r="BF51" s="19">
        <v>0.0010833240603229665</v>
      </c>
      <c r="BG51" s="19">
        <v>0.00043625292557472487</v>
      </c>
      <c r="BH51" s="19">
        <v>0.00043367648754529485</v>
      </c>
      <c r="BI51" s="19">
        <v>0.00042960797342046927</v>
      </c>
      <c r="BJ51" s="19">
        <v>0.0003547288142193475</v>
      </c>
      <c r="BK51" s="19">
        <v>0.0008976816673011085</v>
      </c>
      <c r="BL51" s="19">
        <v>0.0004657806368067016</v>
      </c>
      <c r="BM51" s="19">
        <v>0.0006584349855414302</v>
      </c>
      <c r="BN51" s="19">
        <v>0.00034203306800350376</v>
      </c>
      <c r="BO51" s="19">
        <v>0.00036529726226512487</v>
      </c>
      <c r="BP51" s="163">
        <v>0.13730410389221648</v>
      </c>
      <c r="BQ51" s="64" t="s">
        <v>43</v>
      </c>
    </row>
    <row r="52" spans="1:69" ht="13.5" customHeight="1">
      <c r="A52" s="11" t="s">
        <v>42</v>
      </c>
      <c r="B52" s="13" t="s">
        <v>277</v>
      </c>
      <c r="C52" s="246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0.08923660254058115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47">
        <v>0.08923660254058115</v>
      </c>
      <c r="BQ52" s="244" t="s">
        <v>42</v>
      </c>
    </row>
    <row r="53" spans="1:69" ht="13.5" customHeight="1">
      <c r="A53" s="14" t="s">
        <v>41</v>
      </c>
      <c r="B53" s="15" t="s">
        <v>235</v>
      </c>
      <c r="C53" s="19">
        <v>0.00011130656185263</v>
      </c>
      <c r="D53" s="19">
        <v>8.614835826523444E-05</v>
      </c>
      <c r="E53" s="19">
        <v>0.00021658744890672128</v>
      </c>
      <c r="F53" s="19">
        <v>0.0003760659187015692</v>
      </c>
      <c r="G53" s="19">
        <v>0.00010251112001245696</v>
      </c>
      <c r="H53" s="19">
        <v>4.5646081010002895E-05</v>
      </c>
      <c r="I53" s="19">
        <v>0.0012101852259958073</v>
      </c>
      <c r="J53" s="19">
        <v>0.00037408801968856617</v>
      </c>
      <c r="K53" s="19">
        <v>0.0007318417031917056</v>
      </c>
      <c r="L53" s="19">
        <v>0.00021956662456296805</v>
      </c>
      <c r="M53" s="19">
        <v>0.00016770652834186445</v>
      </c>
      <c r="N53" s="19">
        <v>0.0001506146908698822</v>
      </c>
      <c r="O53" s="19">
        <v>0.0002126325830141381</v>
      </c>
      <c r="P53" s="19">
        <v>0.00014592403567142872</v>
      </c>
      <c r="Q53" s="19">
        <v>0.00021104846252384998</v>
      </c>
      <c r="R53" s="19">
        <v>0</v>
      </c>
      <c r="S53" s="19">
        <v>0.00024349082121136235</v>
      </c>
      <c r="T53" s="19">
        <v>0.00013916217481999574</v>
      </c>
      <c r="U53" s="19">
        <v>0.0002504859860668079</v>
      </c>
      <c r="V53" s="19">
        <v>0.00021435527577093962</v>
      </c>
      <c r="W53" s="19">
        <v>0.0011459382415696477</v>
      </c>
      <c r="X53" s="19">
        <v>0.00030858486181584355</v>
      </c>
      <c r="Y53" s="19">
        <v>0.0002149590343843103</v>
      </c>
      <c r="Z53" s="19">
        <v>0.00012515065226665885</v>
      </c>
      <c r="AA53" s="19">
        <v>0.00098860866296649</v>
      </c>
      <c r="AB53" s="19">
        <v>0.0005496363971003164</v>
      </c>
      <c r="AC53" s="19">
        <v>0.00013873491275003295</v>
      </c>
      <c r="AD53" s="19">
        <v>0.00010269973962143662</v>
      </c>
      <c r="AE53" s="19">
        <v>0.00021585188807800513</v>
      </c>
      <c r="AF53" s="19">
        <v>0.0002415165724128671</v>
      </c>
      <c r="AG53" s="19">
        <v>0.00016923642142590805</v>
      </c>
      <c r="AH53" s="19">
        <v>0.0003862744744405448</v>
      </c>
      <c r="AI53" s="19">
        <v>0.0006507394858379369</v>
      </c>
      <c r="AJ53" s="19">
        <v>0.0004291999171671419</v>
      </c>
      <c r="AK53" s="19">
        <v>0.0001982663217993209</v>
      </c>
      <c r="AL53" s="19">
        <v>0.00020382140990293503</v>
      </c>
      <c r="AM53" s="19">
        <v>0.00014301393714212247</v>
      </c>
      <c r="AN53" s="19">
        <v>0.00017929240415803219</v>
      </c>
      <c r="AO53" s="19">
        <v>0.00015121830894731063</v>
      </c>
      <c r="AP53" s="19">
        <v>0.000151797277548165</v>
      </c>
      <c r="AQ53" s="19">
        <v>0.0003028615060203578</v>
      </c>
      <c r="AR53" s="19">
        <v>0.00037392785204018474</v>
      </c>
      <c r="AS53" s="19">
        <v>9.491741939640107E-05</v>
      </c>
      <c r="AT53" s="19">
        <v>8.777492038560875E-05</v>
      </c>
      <c r="AU53" s="19">
        <v>0.00013032018548042023</v>
      </c>
      <c r="AV53" s="19">
        <v>0.011135372095881387</v>
      </c>
      <c r="AW53" s="19">
        <v>0.00024661371552144496</v>
      </c>
      <c r="AX53" s="19">
        <v>0.0005834942411210206</v>
      </c>
      <c r="AY53" s="19">
        <v>0.0002209970068526309</v>
      </c>
      <c r="AZ53" s="19">
        <v>7.341762808919963E-05</v>
      </c>
      <c r="BA53" s="19">
        <v>6.344292042311578E-05</v>
      </c>
      <c r="BB53" s="19">
        <v>0.000185188622100418</v>
      </c>
      <c r="BC53" s="19">
        <v>0.00011695595263019456</v>
      </c>
      <c r="BD53" s="19">
        <v>0.00013674958477373128</v>
      </c>
      <c r="BE53" s="19">
        <v>0.00013155162985443647</v>
      </c>
      <c r="BF53" s="19">
        <v>0.0002476167915841441</v>
      </c>
      <c r="BG53" s="19">
        <v>0.0001379742911159004</v>
      </c>
      <c r="BH53" s="19">
        <v>0.00012386257829766954</v>
      </c>
      <c r="BI53" s="19">
        <v>6.627019172352937E-05</v>
      </c>
      <c r="BJ53" s="19">
        <v>8.297942786395441E-05</v>
      </c>
      <c r="BK53" s="19">
        <v>0.00037333321367465777</v>
      </c>
      <c r="BL53" s="19">
        <v>0.00019274336699874798</v>
      </c>
      <c r="BM53" s="19">
        <v>0.000259074899581908</v>
      </c>
      <c r="BN53" s="19">
        <v>0.00017549200061368867</v>
      </c>
      <c r="BO53" s="19">
        <v>0.0001279539676948191</v>
      </c>
      <c r="BP53" s="163">
        <v>0.02757479455153253</v>
      </c>
      <c r="BQ53" s="64" t="s">
        <v>41</v>
      </c>
    </row>
    <row r="54" spans="1:69" ht="13.5" customHeight="1">
      <c r="A54" s="11" t="s">
        <v>40</v>
      </c>
      <c r="B54" s="13" t="s">
        <v>236</v>
      </c>
      <c r="C54" s="19">
        <v>5.754202768280101E-06</v>
      </c>
      <c r="D54" s="19">
        <v>8.266877545597312E-06</v>
      </c>
      <c r="E54" s="19">
        <v>1.1218463112354804E-05</v>
      </c>
      <c r="F54" s="19">
        <v>5.827610311991527E-06</v>
      </c>
      <c r="G54" s="19">
        <v>4.291228390609467E-06</v>
      </c>
      <c r="H54" s="19">
        <v>5.152239034464192E-06</v>
      </c>
      <c r="I54" s="19">
        <v>6.757502398267869E-06</v>
      </c>
      <c r="J54" s="19">
        <v>8.968176396807517E-06</v>
      </c>
      <c r="K54" s="19">
        <v>1.3249999591883856E-05</v>
      </c>
      <c r="L54" s="19">
        <v>1.7990006599862172E-05</v>
      </c>
      <c r="M54" s="19">
        <v>1.3903615365745284E-05</v>
      </c>
      <c r="N54" s="19">
        <v>7.847210316637325E-06</v>
      </c>
      <c r="O54" s="19">
        <v>6.336017914776723E-05</v>
      </c>
      <c r="P54" s="19">
        <v>3.300537546236884E-05</v>
      </c>
      <c r="Q54" s="19">
        <v>3.202524738587931E-05</v>
      </c>
      <c r="R54" s="19">
        <v>0</v>
      </c>
      <c r="S54" s="19">
        <v>3.841676135813377E-05</v>
      </c>
      <c r="T54" s="19">
        <v>1.4717341137685188E-05</v>
      </c>
      <c r="U54" s="19">
        <v>9.17739397897386E-06</v>
      </c>
      <c r="V54" s="19">
        <v>1.2790435433442044E-05</v>
      </c>
      <c r="W54" s="19">
        <v>9.830480534924266E-05</v>
      </c>
      <c r="X54" s="19">
        <v>2.9175662265443095E-05</v>
      </c>
      <c r="Y54" s="19">
        <v>1.3297253652691624E-05</v>
      </c>
      <c r="Z54" s="19">
        <v>6.0603820262933506E-05</v>
      </c>
      <c r="AA54" s="19">
        <v>3.09793479743479E-05</v>
      </c>
      <c r="AB54" s="19">
        <v>9.267111089747482E-06</v>
      </c>
      <c r="AC54" s="19">
        <v>2.8070999114090693E-05</v>
      </c>
      <c r="AD54" s="19">
        <v>1.3646004210570705E-06</v>
      </c>
      <c r="AE54" s="19">
        <v>5.424962390275439E-06</v>
      </c>
      <c r="AF54" s="19">
        <v>2.4457600955587397E-05</v>
      </c>
      <c r="AG54" s="19">
        <v>1.2841467918568128E-05</v>
      </c>
      <c r="AH54" s="19">
        <v>1.469587289033509E-05</v>
      </c>
      <c r="AI54" s="19">
        <v>2.737214145803284E-05</v>
      </c>
      <c r="AJ54" s="19">
        <v>8.756344627855861E-05</v>
      </c>
      <c r="AK54" s="19">
        <v>4.945730245433933E-05</v>
      </c>
      <c r="AL54" s="19">
        <v>4.451424060706948E-05</v>
      </c>
      <c r="AM54" s="19">
        <v>2.1765480134456366E-05</v>
      </c>
      <c r="AN54" s="19">
        <v>3.173196582471404E-05</v>
      </c>
      <c r="AO54" s="19">
        <v>4.053693164043105E-05</v>
      </c>
      <c r="AP54" s="19">
        <v>3.303593240116604E-05</v>
      </c>
      <c r="AQ54" s="19">
        <v>4.462688674134538E-05</v>
      </c>
      <c r="AR54" s="19">
        <v>2.4882838198429678E-05</v>
      </c>
      <c r="AS54" s="19">
        <v>2.2128470956364136E-05</v>
      </c>
      <c r="AT54" s="19">
        <v>2.309609048979829E-05</v>
      </c>
      <c r="AU54" s="19">
        <v>1.74136534805038E-05</v>
      </c>
      <c r="AV54" s="19">
        <v>1.0455818698732715E-05</v>
      </c>
      <c r="AW54" s="19">
        <v>0.02252726882008813</v>
      </c>
      <c r="AX54" s="19">
        <v>3.2005876432153044E-05</v>
      </c>
      <c r="AY54" s="19">
        <v>5.2415287538355964E-05</v>
      </c>
      <c r="AZ54" s="19">
        <v>2.813933931249366E-05</v>
      </c>
      <c r="BA54" s="19">
        <v>1.2828781379525207E-05</v>
      </c>
      <c r="BB54" s="19">
        <v>1.3580960490791665E-05</v>
      </c>
      <c r="BC54" s="19">
        <v>1.742252174233771E-05</v>
      </c>
      <c r="BD54" s="19">
        <v>1.414589874688219E-05</v>
      </c>
      <c r="BE54" s="19">
        <v>1.4818870748455901E-05</v>
      </c>
      <c r="BF54" s="19">
        <v>6.500760934242151E-05</v>
      </c>
      <c r="BG54" s="19">
        <v>4.1039194825755787E-05</v>
      </c>
      <c r="BH54" s="19">
        <v>6.481350704182875E-05</v>
      </c>
      <c r="BI54" s="19">
        <v>2.910666423986716E-05</v>
      </c>
      <c r="BJ54" s="19">
        <v>1.1737093253487102E-05</v>
      </c>
      <c r="BK54" s="19">
        <v>2.9617394189488906E-05</v>
      </c>
      <c r="BL54" s="19">
        <v>0.0001466066313511877</v>
      </c>
      <c r="BM54" s="19">
        <v>0.00016143287240260736</v>
      </c>
      <c r="BN54" s="19">
        <v>2.1437199210551692E-05</v>
      </c>
      <c r="BO54" s="19">
        <v>2.66423986697296E-05</v>
      </c>
      <c r="BP54" s="163">
        <v>0.02442985149039106</v>
      </c>
      <c r="BQ54" s="64" t="s">
        <v>40</v>
      </c>
    </row>
    <row r="55" spans="1:69" ht="13.5" customHeight="1">
      <c r="A55" s="11" t="s">
        <v>39</v>
      </c>
      <c r="B55" s="13" t="s">
        <v>278</v>
      </c>
      <c r="C55" s="19">
        <v>7.256670598680857E-05</v>
      </c>
      <c r="D55" s="19">
        <v>0.00011889786830667034</v>
      </c>
      <c r="E55" s="19">
        <v>0.0003165858392336484</v>
      </c>
      <c r="F55" s="19">
        <v>0.0002076415777528334</v>
      </c>
      <c r="G55" s="19">
        <v>9.76744070145735E-05</v>
      </c>
      <c r="H55" s="19">
        <v>5.303747225540565E-05</v>
      </c>
      <c r="I55" s="19">
        <v>0.0006886130623607234</v>
      </c>
      <c r="J55" s="19">
        <v>0.00022129362580155685</v>
      </c>
      <c r="K55" s="19">
        <v>0.00042087583878282057</v>
      </c>
      <c r="L55" s="19">
        <v>0.00036909533382183796</v>
      </c>
      <c r="M55" s="19">
        <v>0.00022323367397151364</v>
      </c>
      <c r="N55" s="19">
        <v>9.594476987307716E-05</v>
      </c>
      <c r="O55" s="19">
        <v>0.00026295981035395397</v>
      </c>
      <c r="P55" s="19">
        <v>0.0002906158075478119</v>
      </c>
      <c r="Q55" s="19">
        <v>0.00032241142439880043</v>
      </c>
      <c r="R55" s="19">
        <v>0</v>
      </c>
      <c r="S55" s="19">
        <v>0.00043124597303809744</v>
      </c>
      <c r="T55" s="19">
        <v>0.00011998796196048687</v>
      </c>
      <c r="U55" s="19">
        <v>0.00016608813356664817</v>
      </c>
      <c r="V55" s="19">
        <v>0.00014490805910142882</v>
      </c>
      <c r="W55" s="19">
        <v>0.0005291849852782777</v>
      </c>
      <c r="X55" s="19">
        <v>0.000247929193947855</v>
      </c>
      <c r="Y55" s="19">
        <v>0.0001425930689681283</v>
      </c>
      <c r="Z55" s="19">
        <v>0.00047405020501185233</v>
      </c>
      <c r="AA55" s="19">
        <v>0.0006503377752353116</v>
      </c>
      <c r="AB55" s="19">
        <v>0.0005743429775314865</v>
      </c>
      <c r="AC55" s="19">
        <v>0.000505047756833138</v>
      </c>
      <c r="AD55" s="19">
        <v>4.995543470461247E-05</v>
      </c>
      <c r="AE55" s="19">
        <v>0.00012988272853317514</v>
      </c>
      <c r="AF55" s="19">
        <v>0.00019797113632952345</v>
      </c>
      <c r="AG55" s="19">
        <v>0.0002267517166404794</v>
      </c>
      <c r="AH55" s="19">
        <v>0.0004542464817096861</v>
      </c>
      <c r="AI55" s="19">
        <v>0.00022167744595127185</v>
      </c>
      <c r="AJ55" s="19">
        <v>0.00031739179631379847</v>
      </c>
      <c r="AK55" s="19">
        <v>0.00021836041793195845</v>
      </c>
      <c r="AL55" s="19">
        <v>0.0001746228913894599</v>
      </c>
      <c r="AM55" s="19">
        <v>0.00019932021262722722</v>
      </c>
      <c r="AN55" s="19">
        <v>0.00020672399131372237</v>
      </c>
      <c r="AO55" s="19">
        <v>0.00015489124280238732</v>
      </c>
      <c r="AP55" s="19">
        <v>0.00021833382140694273</v>
      </c>
      <c r="AQ55" s="19">
        <v>0.00025227136479970947</v>
      </c>
      <c r="AR55" s="19">
        <v>0.00033858313162868695</v>
      </c>
      <c r="AS55" s="19">
        <v>0.00016594092811611367</v>
      </c>
      <c r="AT55" s="19">
        <v>0.00016649464329609518</v>
      </c>
      <c r="AU55" s="19">
        <v>0.0002787524651066283</v>
      </c>
      <c r="AV55" s="19">
        <v>0.000580471146701671</v>
      </c>
      <c r="AW55" s="19">
        <v>0.00029966599951640157</v>
      </c>
      <c r="AX55" s="19">
        <v>0.058056331737604265</v>
      </c>
      <c r="AY55" s="19">
        <v>0.0003000296224182908</v>
      </c>
      <c r="AZ55" s="19">
        <v>0.0002362382932074137</v>
      </c>
      <c r="BA55" s="19">
        <v>6.679983607477243E-05</v>
      </c>
      <c r="BB55" s="19">
        <v>0.00039904175683997116</v>
      </c>
      <c r="BC55" s="19">
        <v>0.0005436388055146619</v>
      </c>
      <c r="BD55" s="19">
        <v>0.00013611862996803148</v>
      </c>
      <c r="BE55" s="19">
        <v>0.0007784826712138025</v>
      </c>
      <c r="BF55" s="19">
        <v>0.0010017801671333884</v>
      </c>
      <c r="BG55" s="19">
        <v>0.0005946456590215334</v>
      </c>
      <c r="BH55" s="19">
        <v>0.0006672360793023784</v>
      </c>
      <c r="BI55" s="19">
        <v>0.00025538961932771776</v>
      </c>
      <c r="BJ55" s="19">
        <v>0.0001628112358669528</v>
      </c>
      <c r="BK55" s="19">
        <v>0.0009330640234034974</v>
      </c>
      <c r="BL55" s="19">
        <v>0.0013205174934431555</v>
      </c>
      <c r="BM55" s="19">
        <v>0.0019058657836335939</v>
      </c>
      <c r="BN55" s="19">
        <v>0.00014779991609282324</v>
      </c>
      <c r="BO55" s="19">
        <v>0.0008586681561029192</v>
      </c>
      <c r="BP55" s="163">
        <v>0.08096393179092345</v>
      </c>
      <c r="BQ55" s="64" t="s">
        <v>39</v>
      </c>
    </row>
    <row r="56" spans="1:69" ht="13.5" customHeight="1">
      <c r="A56" s="11" t="s">
        <v>38</v>
      </c>
      <c r="B56" s="13" t="s">
        <v>112</v>
      </c>
      <c r="C56" s="19">
        <v>0.006037589426235129</v>
      </c>
      <c r="D56" s="19">
        <v>0.006383813055768299</v>
      </c>
      <c r="E56" s="19">
        <v>0.006008923161836295</v>
      </c>
      <c r="F56" s="19">
        <v>0.005200693092344473</v>
      </c>
      <c r="G56" s="19">
        <v>0.0028960649277062866</v>
      </c>
      <c r="H56" s="19">
        <v>0.006757608001082224</v>
      </c>
      <c r="I56" s="19">
        <v>0.003220613943202255</v>
      </c>
      <c r="J56" s="19">
        <v>0.004858210791448028</v>
      </c>
      <c r="K56" s="19">
        <v>0.002665648112315734</v>
      </c>
      <c r="L56" s="19">
        <v>0.01016380959295481</v>
      </c>
      <c r="M56" s="19">
        <v>0.013734719405232892</v>
      </c>
      <c r="N56" s="19">
        <v>0.009644837099325234</v>
      </c>
      <c r="O56" s="19">
        <v>0.01070553106338411</v>
      </c>
      <c r="P56" s="19">
        <v>0.005458416569187709</v>
      </c>
      <c r="Q56" s="19">
        <v>0.010815762838700461</v>
      </c>
      <c r="R56" s="19">
        <v>0</v>
      </c>
      <c r="S56" s="19">
        <v>0.0068444420435151065</v>
      </c>
      <c r="T56" s="19">
        <v>0.008900574730444808</v>
      </c>
      <c r="U56" s="19">
        <v>0.00887784015943047</v>
      </c>
      <c r="V56" s="19">
        <v>0.009619880214051116</v>
      </c>
      <c r="W56" s="19">
        <v>0.006692127040954807</v>
      </c>
      <c r="X56" s="19">
        <v>0.00822661511400929</v>
      </c>
      <c r="Y56" s="19">
        <v>0.0065051138784258744</v>
      </c>
      <c r="Z56" s="19">
        <v>0.00392468017387375</v>
      </c>
      <c r="AA56" s="19">
        <v>0.00267068529405891</v>
      </c>
      <c r="AB56" s="19">
        <v>0.0038875809683999274</v>
      </c>
      <c r="AC56" s="19">
        <v>0.0047663957690608225</v>
      </c>
      <c r="AD56" s="19">
        <v>0.0007847029392760651</v>
      </c>
      <c r="AE56" s="19">
        <v>0.006718868622079383</v>
      </c>
      <c r="AF56" s="19">
        <v>0.006930149039958279</v>
      </c>
      <c r="AG56" s="19">
        <v>0.011295225935091038</v>
      </c>
      <c r="AH56" s="19">
        <v>0.004721124113151534</v>
      </c>
      <c r="AI56" s="19">
        <v>0.004384891014649599</v>
      </c>
      <c r="AJ56" s="19">
        <v>0.005056940683411695</v>
      </c>
      <c r="AK56" s="19">
        <v>0.004654854730441121</v>
      </c>
      <c r="AL56" s="19">
        <v>0.0059211928988894685</v>
      </c>
      <c r="AM56" s="19">
        <v>0.005770166288153204</v>
      </c>
      <c r="AN56" s="19">
        <v>0.005118641801539121</v>
      </c>
      <c r="AO56" s="19">
        <v>0.005594814679371986</v>
      </c>
      <c r="AP56" s="19">
        <v>0.007436816986961919</v>
      </c>
      <c r="AQ56" s="19">
        <v>0.0067662724672429946</v>
      </c>
      <c r="AR56" s="19">
        <v>0.0014322900982995607</v>
      </c>
      <c r="AS56" s="19">
        <v>0.00945474992943557</v>
      </c>
      <c r="AT56" s="19">
        <v>0.009473361095450005</v>
      </c>
      <c r="AU56" s="19">
        <v>0.00644687456525371</v>
      </c>
      <c r="AV56" s="19">
        <v>0.002296217487510171</v>
      </c>
      <c r="AW56" s="19">
        <v>0.004101344749736712</v>
      </c>
      <c r="AX56" s="19">
        <v>0.002946019951476702</v>
      </c>
      <c r="AY56" s="19">
        <v>0.11904346254778896</v>
      </c>
      <c r="AZ56" s="19">
        <v>0.0019145708291413977</v>
      </c>
      <c r="BA56" s="19">
        <v>0.0008644247104788414</v>
      </c>
      <c r="BB56" s="19">
        <v>0.0023140615313742854</v>
      </c>
      <c r="BC56" s="19">
        <v>0.0013276898495913911</v>
      </c>
      <c r="BD56" s="19">
        <v>0.004253863163036675</v>
      </c>
      <c r="BE56" s="19">
        <v>0.002313661639932692</v>
      </c>
      <c r="BF56" s="19">
        <v>0.0023306995983341378</v>
      </c>
      <c r="BG56" s="19">
        <v>0.006693954679599781</v>
      </c>
      <c r="BH56" s="19">
        <v>0.004031869375020834</v>
      </c>
      <c r="BI56" s="19">
        <v>0.005015055784271889</v>
      </c>
      <c r="BJ56" s="19">
        <v>0.004118861844068408</v>
      </c>
      <c r="BK56" s="19">
        <v>0.003846362978670192</v>
      </c>
      <c r="BL56" s="19">
        <v>0.012376813282472258</v>
      </c>
      <c r="BM56" s="19">
        <v>0.006293185447390691</v>
      </c>
      <c r="BN56" s="19">
        <v>0.02091284010839465</v>
      </c>
      <c r="BO56" s="19">
        <v>0.002048476507588883</v>
      </c>
      <c r="BP56" s="163">
        <v>0.49247355042148466</v>
      </c>
      <c r="BQ56" s="64" t="s">
        <v>38</v>
      </c>
    </row>
    <row r="57" spans="1:69" ht="13.5" customHeight="1">
      <c r="A57" s="16" t="s">
        <v>37</v>
      </c>
      <c r="B57" s="17" t="s">
        <v>239</v>
      </c>
      <c r="C57" s="246">
        <v>0.001311478133829492</v>
      </c>
      <c r="D57" s="21">
        <v>0.0015968998730336878</v>
      </c>
      <c r="E57" s="21">
        <v>0.0021544472525924286</v>
      </c>
      <c r="F57" s="21">
        <v>0.0014304949855422433</v>
      </c>
      <c r="G57" s="21">
        <v>0.0020964337949552258</v>
      </c>
      <c r="H57" s="21">
        <v>0.0009820280812790798</v>
      </c>
      <c r="I57" s="21">
        <v>0.0017806347779146126</v>
      </c>
      <c r="J57" s="21">
        <v>0.0047036459225185635</v>
      </c>
      <c r="K57" s="21">
        <v>0.0033951566342644004</v>
      </c>
      <c r="L57" s="21">
        <v>0.0016899071809129496</v>
      </c>
      <c r="M57" s="21">
        <v>0.0009183834771699858</v>
      </c>
      <c r="N57" s="21">
        <v>0.0008848989840554481</v>
      </c>
      <c r="O57" s="21">
        <v>0.0010547354472991528</v>
      </c>
      <c r="P57" s="21">
        <v>0.0008449935529057256</v>
      </c>
      <c r="Q57" s="21">
        <v>0.0016071772729890261</v>
      </c>
      <c r="R57" s="21">
        <v>0</v>
      </c>
      <c r="S57" s="21">
        <v>0.0021041804270944776</v>
      </c>
      <c r="T57" s="21">
        <v>0.002529864896430111</v>
      </c>
      <c r="U57" s="21">
        <v>0.0014870485286207675</v>
      </c>
      <c r="V57" s="21">
        <v>0.001519124688818269</v>
      </c>
      <c r="W57" s="21">
        <v>0.0014286681540351465</v>
      </c>
      <c r="X57" s="21">
        <v>0.0014823668464338255</v>
      </c>
      <c r="Y57" s="21">
        <v>0.0013212913284010328</v>
      </c>
      <c r="Z57" s="21">
        <v>0.001030909407149823</v>
      </c>
      <c r="AA57" s="21">
        <v>0.001154794917965687</v>
      </c>
      <c r="AB57" s="21">
        <v>0.0010690949258341477</v>
      </c>
      <c r="AC57" s="21">
        <v>0.0018527006268240413</v>
      </c>
      <c r="AD57" s="21">
        <v>0.00044867059461535015</v>
      </c>
      <c r="AE57" s="21">
        <v>0.0008513028092417879</v>
      </c>
      <c r="AF57" s="21">
        <v>0.0010013409909310044</v>
      </c>
      <c r="AG57" s="21">
        <v>0.001341779234631302</v>
      </c>
      <c r="AH57" s="21">
        <v>0.0021765260736304258</v>
      </c>
      <c r="AI57" s="21">
        <v>0.0012587703483967175</v>
      </c>
      <c r="AJ57" s="21">
        <v>0.0012394887818073697</v>
      </c>
      <c r="AK57" s="21">
        <v>0.0007917800114579324</v>
      </c>
      <c r="AL57" s="21">
        <v>0.0013218991422098872</v>
      </c>
      <c r="AM57" s="21">
        <v>0.0010406570523732147</v>
      </c>
      <c r="AN57" s="21">
        <v>0.0007486656100510634</v>
      </c>
      <c r="AO57" s="21">
        <v>0.0007093178975051624</v>
      </c>
      <c r="AP57" s="21">
        <v>0.001473221912701435</v>
      </c>
      <c r="AQ57" s="21">
        <v>0.0016232547389003797</v>
      </c>
      <c r="AR57" s="21">
        <v>0.0008201634440472899</v>
      </c>
      <c r="AS57" s="21">
        <v>0.0013818630805151097</v>
      </c>
      <c r="AT57" s="21">
        <v>0.0008110215834772949</v>
      </c>
      <c r="AU57" s="21">
        <v>0.0021616742196512496</v>
      </c>
      <c r="AV57" s="21">
        <v>0.0030124945208546542</v>
      </c>
      <c r="AW57" s="21">
        <v>0.000991310911197327</v>
      </c>
      <c r="AX57" s="21">
        <v>0.0007742680371296355</v>
      </c>
      <c r="AY57" s="21">
        <v>0.002333030524421926</v>
      </c>
      <c r="AZ57" s="21">
        <v>0.048142102929389675</v>
      </c>
      <c r="BA57" s="21">
        <v>0.0036802814408743423</v>
      </c>
      <c r="BB57" s="21">
        <v>0.0016653621404324852</v>
      </c>
      <c r="BC57" s="21">
        <v>0.0014392142380111445</v>
      </c>
      <c r="BD57" s="21">
        <v>0.0012444138914501361</v>
      </c>
      <c r="BE57" s="21">
        <v>0.0003567254372901399</v>
      </c>
      <c r="BF57" s="21">
        <v>0.00048559361418974554</v>
      </c>
      <c r="BG57" s="21">
        <v>0.0008510882457808688</v>
      </c>
      <c r="BH57" s="21">
        <v>0.0009118301558366097</v>
      </c>
      <c r="BI57" s="21">
        <v>0.0009865295957307131</v>
      </c>
      <c r="BJ57" s="21">
        <v>0.0017210186625081587</v>
      </c>
      <c r="BK57" s="21">
        <v>0.001215832466600082</v>
      </c>
      <c r="BL57" s="21">
        <v>0.0010565037700784987</v>
      </c>
      <c r="BM57" s="21">
        <v>0.0012299584739121966</v>
      </c>
      <c r="BN57" s="21">
        <v>0.000830755240547998</v>
      </c>
      <c r="BO57" s="21">
        <v>0.018684819135299766</v>
      </c>
      <c r="BP57" s="247">
        <v>0.15624589107654935</v>
      </c>
      <c r="BQ57" s="244" t="s">
        <v>37</v>
      </c>
    </row>
    <row r="58" spans="1:69" ht="13.5" customHeight="1">
      <c r="A58" s="11" t="s">
        <v>36</v>
      </c>
      <c r="B58" s="13" t="s">
        <v>279</v>
      </c>
      <c r="C58" s="19">
        <v>4.145575948340641E-05</v>
      </c>
      <c r="D58" s="19">
        <v>5.074236790799975E-05</v>
      </c>
      <c r="E58" s="19">
        <v>5.7038434463667433E-05</v>
      </c>
      <c r="F58" s="19">
        <v>6.218499698368907E-05</v>
      </c>
      <c r="G58" s="19">
        <v>6.94127103983177E-05</v>
      </c>
      <c r="H58" s="19">
        <v>4.2686490126689564E-05</v>
      </c>
      <c r="I58" s="19">
        <v>0.0001980594513258966</v>
      </c>
      <c r="J58" s="19">
        <v>0.00016106005276202384</v>
      </c>
      <c r="K58" s="19">
        <v>0.00033330291931598</v>
      </c>
      <c r="L58" s="19">
        <v>7.495547290954352E-05</v>
      </c>
      <c r="M58" s="19">
        <v>7.542973112992055E-05</v>
      </c>
      <c r="N58" s="19">
        <v>7.155190448339494E-05</v>
      </c>
      <c r="O58" s="19">
        <v>9.307777204284554E-05</v>
      </c>
      <c r="P58" s="19">
        <v>6.659558144135913E-05</v>
      </c>
      <c r="Q58" s="19">
        <v>7.416702640242203E-05</v>
      </c>
      <c r="R58" s="19">
        <v>0</v>
      </c>
      <c r="S58" s="19">
        <v>0.00011350118044570277</v>
      </c>
      <c r="T58" s="19">
        <v>0.00010852464923899172</v>
      </c>
      <c r="U58" s="19">
        <v>8.789119845003619E-05</v>
      </c>
      <c r="V58" s="19">
        <v>0.00014885650474829898</v>
      </c>
      <c r="W58" s="19">
        <v>9.25901317371061E-05</v>
      </c>
      <c r="X58" s="19">
        <v>9.590362795319578E-05</v>
      </c>
      <c r="Y58" s="19">
        <v>9.96392150661984E-05</v>
      </c>
      <c r="Z58" s="19">
        <v>6.239823834319683E-05</v>
      </c>
      <c r="AA58" s="19">
        <v>7.93806476238534E-05</v>
      </c>
      <c r="AB58" s="19">
        <v>4.08485804371306E-05</v>
      </c>
      <c r="AC58" s="19">
        <v>9.153716036585425E-05</v>
      </c>
      <c r="AD58" s="19">
        <v>2.4647922473559497E-05</v>
      </c>
      <c r="AE58" s="19">
        <v>8.631940502584996E-05</v>
      </c>
      <c r="AF58" s="19">
        <v>7.914610267115625E-05</v>
      </c>
      <c r="AG58" s="19">
        <v>8.912442212368958E-05</v>
      </c>
      <c r="AH58" s="19">
        <v>0.00011924249363161666</v>
      </c>
      <c r="AI58" s="19">
        <v>6.603453082086995E-05</v>
      </c>
      <c r="AJ58" s="19">
        <v>7.516004812166741E-05</v>
      </c>
      <c r="AK58" s="19">
        <v>6.42933514344895E-05</v>
      </c>
      <c r="AL58" s="19">
        <v>0.00010271905898830728</v>
      </c>
      <c r="AM58" s="19">
        <v>7.441609376964372E-05</v>
      </c>
      <c r="AN58" s="19">
        <v>6.522986307312026E-05</v>
      </c>
      <c r="AO58" s="19">
        <v>4.583846915085624E-05</v>
      </c>
      <c r="AP58" s="19">
        <v>8.267448975578961E-05</v>
      </c>
      <c r="AQ58" s="19">
        <v>7.301167441392738E-05</v>
      </c>
      <c r="AR58" s="19">
        <v>0.00013208650053853234</v>
      </c>
      <c r="AS58" s="19">
        <v>9.923027043509376E-05</v>
      </c>
      <c r="AT58" s="19">
        <v>0.00010097708135115789</v>
      </c>
      <c r="AU58" s="19">
        <v>9.909885994335525E-05</v>
      </c>
      <c r="AV58" s="19">
        <v>0.00013099894831673846</v>
      </c>
      <c r="AW58" s="19">
        <v>0.00017811669359065458</v>
      </c>
      <c r="AX58" s="19">
        <v>6.788400731654165E-05</v>
      </c>
      <c r="AY58" s="19">
        <v>0.00043353441976577955</v>
      </c>
      <c r="AZ58" s="19">
        <v>0.0002895889933303923</v>
      </c>
      <c r="BA58" s="19">
        <v>0.01278491146614528</v>
      </c>
      <c r="BB58" s="19">
        <v>0.0003350147411730457</v>
      </c>
      <c r="BC58" s="19">
        <v>0.00020859098263158808</v>
      </c>
      <c r="BD58" s="19">
        <v>0.000346322215162187</v>
      </c>
      <c r="BE58" s="19">
        <v>4.7650183446829355E-05</v>
      </c>
      <c r="BF58" s="19">
        <v>6.749320364302417E-05</v>
      </c>
      <c r="BG58" s="19">
        <v>0.00012065654687510544</v>
      </c>
      <c r="BH58" s="19">
        <v>5.313728517394046E-05</v>
      </c>
      <c r="BI58" s="19">
        <v>0.0002916953183121359</v>
      </c>
      <c r="BJ58" s="19">
        <v>0.00012593656105701123</v>
      </c>
      <c r="BK58" s="19">
        <v>0.0002191596575940727</v>
      </c>
      <c r="BL58" s="19">
        <v>0.00021787371595600322</v>
      </c>
      <c r="BM58" s="19">
        <v>0.000273428274525878</v>
      </c>
      <c r="BN58" s="19">
        <v>0.00010616233291183378</v>
      </c>
      <c r="BO58" s="19">
        <v>0.0001648656701299706</v>
      </c>
      <c r="BP58" s="163">
        <v>0.020435063660367413</v>
      </c>
      <c r="BQ58" s="64" t="s">
        <v>36</v>
      </c>
    </row>
    <row r="59" spans="1:69" ht="13.5" customHeight="1">
      <c r="A59" s="11" t="s">
        <v>35</v>
      </c>
      <c r="B59" s="13" t="s">
        <v>280</v>
      </c>
      <c r="C59" s="19">
        <v>0.001612552546014671</v>
      </c>
      <c r="D59" s="19">
        <v>0.003398905598964972</v>
      </c>
      <c r="E59" s="19">
        <v>0.0047894939550077</v>
      </c>
      <c r="F59" s="19">
        <v>0.0017174739309024083</v>
      </c>
      <c r="G59" s="19">
        <v>0.004360266803680557</v>
      </c>
      <c r="H59" s="19">
        <v>0.0015982427313606926</v>
      </c>
      <c r="I59" s="19">
        <v>0.00294686950333694</v>
      </c>
      <c r="J59" s="19">
        <v>0.004281792974669941</v>
      </c>
      <c r="K59" s="19">
        <v>0.0020823527008291824</v>
      </c>
      <c r="L59" s="19">
        <v>0.004619181315045237</v>
      </c>
      <c r="M59" s="19">
        <v>0.003337530368999949</v>
      </c>
      <c r="N59" s="19">
        <v>0.004904721349510918</v>
      </c>
      <c r="O59" s="19">
        <v>0.003127423979505891</v>
      </c>
      <c r="P59" s="19">
        <v>0.0019878161444719764</v>
      </c>
      <c r="Q59" s="19">
        <v>0.004991571549231625</v>
      </c>
      <c r="R59" s="19">
        <v>0</v>
      </c>
      <c r="S59" s="19">
        <v>0.0019724059368134267</v>
      </c>
      <c r="T59" s="19">
        <v>0.0018515812269051378</v>
      </c>
      <c r="U59" s="19">
        <v>0.005535663496472324</v>
      </c>
      <c r="V59" s="19">
        <v>0.00342870535880843</v>
      </c>
      <c r="W59" s="19">
        <v>0.003416366594801684</v>
      </c>
      <c r="X59" s="19">
        <v>0.0038658128209121496</v>
      </c>
      <c r="Y59" s="19">
        <v>0.002293171623229104</v>
      </c>
      <c r="Z59" s="19">
        <v>0.0023569489696832363</v>
      </c>
      <c r="AA59" s="19">
        <v>0.0028200565865283585</v>
      </c>
      <c r="AB59" s="19">
        <v>0.001650846840154337</v>
      </c>
      <c r="AC59" s="19">
        <v>0.002390345702333454</v>
      </c>
      <c r="AD59" s="19">
        <v>0.002128075536224776</v>
      </c>
      <c r="AE59" s="19">
        <v>0.0049081195717522634</v>
      </c>
      <c r="AF59" s="19">
        <v>0.0023216258158506517</v>
      </c>
      <c r="AG59" s="19">
        <v>0.0021065480478316178</v>
      </c>
      <c r="AH59" s="19">
        <v>0.005761510608377687</v>
      </c>
      <c r="AI59" s="19">
        <v>0.0034458215316640335</v>
      </c>
      <c r="AJ59" s="19">
        <v>0.002398013661676101</v>
      </c>
      <c r="AK59" s="19">
        <v>0.0025121683389025293</v>
      </c>
      <c r="AL59" s="19">
        <v>0.0024790029274960397</v>
      </c>
      <c r="AM59" s="19">
        <v>0.0015159536867729686</v>
      </c>
      <c r="AN59" s="19">
        <v>0.001592822478907984</v>
      </c>
      <c r="AO59" s="19">
        <v>0.001441460519258937</v>
      </c>
      <c r="AP59" s="19">
        <v>0.0014166657961700478</v>
      </c>
      <c r="AQ59" s="19">
        <v>0.0021332727200022955</v>
      </c>
      <c r="AR59" s="19">
        <v>0.03432936792652078</v>
      </c>
      <c r="AS59" s="19">
        <v>0.003587169347848403</v>
      </c>
      <c r="AT59" s="19">
        <v>0.003183192358877947</v>
      </c>
      <c r="AU59" s="19">
        <v>0.004109271551631677</v>
      </c>
      <c r="AV59" s="19">
        <v>0.0013193546635661716</v>
      </c>
      <c r="AW59" s="19">
        <v>0.003022576361149003</v>
      </c>
      <c r="AX59" s="19">
        <v>0.0022276086194340655</v>
      </c>
      <c r="AY59" s="19">
        <v>0.0019113985505824632</v>
      </c>
      <c r="AZ59" s="19">
        <v>0.001827219633429831</v>
      </c>
      <c r="BA59" s="19">
        <v>0.00039582672316210653</v>
      </c>
      <c r="BB59" s="19">
        <v>0.09619301679768207</v>
      </c>
      <c r="BC59" s="19">
        <v>0.0018089111142743871</v>
      </c>
      <c r="BD59" s="19">
        <v>0.002255201726690825</v>
      </c>
      <c r="BE59" s="19">
        <v>0.0019796147307727056</v>
      </c>
      <c r="BF59" s="19">
        <v>0.0015171621640990957</v>
      </c>
      <c r="BG59" s="19">
        <v>0.0014688329253580215</v>
      </c>
      <c r="BH59" s="19">
        <v>0.000968299377857178</v>
      </c>
      <c r="BI59" s="19">
        <v>0.0020644543619764747</v>
      </c>
      <c r="BJ59" s="19">
        <v>0.0012870621024669829</v>
      </c>
      <c r="BK59" s="19">
        <v>0.001336053344157752</v>
      </c>
      <c r="BL59" s="19">
        <v>0.002196592674699225</v>
      </c>
      <c r="BM59" s="19">
        <v>0.0021415481862732985</v>
      </c>
      <c r="BN59" s="19">
        <v>0.005047962208889725</v>
      </c>
      <c r="BO59" s="19">
        <v>0.002584506583082053</v>
      </c>
      <c r="BP59" s="163">
        <v>0.29626136588354457</v>
      </c>
      <c r="BQ59" s="64" t="s">
        <v>35</v>
      </c>
    </row>
    <row r="60" spans="1:69" ht="13.5" customHeight="1">
      <c r="A60" s="11" t="s">
        <v>34</v>
      </c>
      <c r="B60" s="13" t="s">
        <v>281</v>
      </c>
      <c r="C60" s="19">
        <v>0.00017824169837871796</v>
      </c>
      <c r="D60" s="19">
        <v>0.0002598161756062239</v>
      </c>
      <c r="E60" s="19">
        <v>0.00022362388540230507</v>
      </c>
      <c r="F60" s="19">
        <v>0.00025327266047284723</v>
      </c>
      <c r="G60" s="19">
        <v>0.0003324983722515392</v>
      </c>
      <c r="H60" s="19">
        <v>0.0002760476476765069</v>
      </c>
      <c r="I60" s="19">
        <v>0.0009056880953491704</v>
      </c>
      <c r="J60" s="19">
        <v>0.0007230727683809603</v>
      </c>
      <c r="K60" s="19">
        <v>0.0012508571270812405</v>
      </c>
      <c r="L60" s="19">
        <v>0.00027362086919793777</v>
      </c>
      <c r="M60" s="19">
        <v>0.00029590985608714515</v>
      </c>
      <c r="N60" s="19">
        <v>0.0002055119422627761</v>
      </c>
      <c r="O60" s="19">
        <v>0.0002567693693861016</v>
      </c>
      <c r="P60" s="19">
        <v>0.0002157166623793837</v>
      </c>
      <c r="Q60" s="19">
        <v>0.0002660341356640453</v>
      </c>
      <c r="R60" s="19">
        <v>0</v>
      </c>
      <c r="S60" s="19">
        <v>0.00040608134631830496</v>
      </c>
      <c r="T60" s="19">
        <v>0.0004598595911696905</v>
      </c>
      <c r="U60" s="19">
        <v>0.0003066470181740153</v>
      </c>
      <c r="V60" s="19">
        <v>0.00038419582492817925</v>
      </c>
      <c r="W60" s="19">
        <v>0.00029989185972440174</v>
      </c>
      <c r="X60" s="19">
        <v>0.0003296325658164274</v>
      </c>
      <c r="Y60" s="19">
        <v>0.0003436302850669526</v>
      </c>
      <c r="Z60" s="19">
        <v>0.00020693487748642592</v>
      </c>
      <c r="AA60" s="19">
        <v>0.0002791545274175722</v>
      </c>
      <c r="AB60" s="19">
        <v>0.00018692372850642635</v>
      </c>
      <c r="AC60" s="19">
        <v>0.00061273305807181</v>
      </c>
      <c r="AD60" s="19">
        <v>9.581083007717936E-05</v>
      </c>
      <c r="AE60" s="19">
        <v>0.0002614165488038877</v>
      </c>
      <c r="AF60" s="19">
        <v>0.0003886910657352153</v>
      </c>
      <c r="AG60" s="19">
        <v>0.00030518096654689363</v>
      </c>
      <c r="AH60" s="19">
        <v>0.0004016068734628779</v>
      </c>
      <c r="AI60" s="19">
        <v>0.00021602430275290667</v>
      </c>
      <c r="AJ60" s="19">
        <v>0.00023680582679764094</v>
      </c>
      <c r="AK60" s="19">
        <v>0.0005170845088053586</v>
      </c>
      <c r="AL60" s="19">
        <v>0.0005092356692790471</v>
      </c>
      <c r="AM60" s="19">
        <v>0.00034401850451708894</v>
      </c>
      <c r="AN60" s="19">
        <v>0.0003154309267409077</v>
      </c>
      <c r="AO60" s="19">
        <v>0.00020753728234520008</v>
      </c>
      <c r="AP60" s="19">
        <v>0.0003130690474729962</v>
      </c>
      <c r="AQ60" s="19">
        <v>0.00035811646147442287</v>
      </c>
      <c r="AR60" s="19">
        <v>0.0003361252279066459</v>
      </c>
      <c r="AS60" s="19">
        <v>0.0004679145502412421</v>
      </c>
      <c r="AT60" s="19">
        <v>0.00127960067967524</v>
      </c>
      <c r="AU60" s="19">
        <v>0.0009117652044920429</v>
      </c>
      <c r="AV60" s="19">
        <v>0.0005210453745758176</v>
      </c>
      <c r="AW60" s="19">
        <v>0.0005780185006591191</v>
      </c>
      <c r="AX60" s="19">
        <v>0.0005970880601684907</v>
      </c>
      <c r="AY60" s="19">
        <v>0.0011473822652532004</v>
      </c>
      <c r="AZ60" s="19">
        <v>0.0014185484723267373</v>
      </c>
      <c r="BA60" s="19">
        <v>0.0002821856924762966</v>
      </c>
      <c r="BB60" s="19">
        <v>0.0006817826953083976</v>
      </c>
      <c r="BC60" s="19">
        <v>0.05338917173637577</v>
      </c>
      <c r="BD60" s="19">
        <v>0.001446669747575381</v>
      </c>
      <c r="BE60" s="19">
        <v>0.0008071801784807444</v>
      </c>
      <c r="BF60" s="19">
        <v>0.00038180295376328156</v>
      </c>
      <c r="BG60" s="19">
        <v>0.00039530262092001673</v>
      </c>
      <c r="BH60" s="19">
        <v>0.00025388883747734097</v>
      </c>
      <c r="BI60" s="19">
        <v>0.0013012313818895598</v>
      </c>
      <c r="BJ60" s="19">
        <v>0.0018682724407684198</v>
      </c>
      <c r="BK60" s="19">
        <v>0.0006060855508381402</v>
      </c>
      <c r="BL60" s="19">
        <v>0.0010027584324675157</v>
      </c>
      <c r="BM60" s="19">
        <v>0.0006601807733252788</v>
      </c>
      <c r="BN60" s="19">
        <v>0.0002959415724777591</v>
      </c>
      <c r="BO60" s="19">
        <v>0.0011729658610550302</v>
      </c>
      <c r="BP60" s="163">
        <v>0.08600530357356619</v>
      </c>
      <c r="BQ60" s="64" t="s">
        <v>34</v>
      </c>
    </row>
    <row r="61" spans="1:69" ht="13.5" customHeight="1">
      <c r="A61" s="11" t="s">
        <v>33</v>
      </c>
      <c r="B61" s="13" t="s">
        <v>282</v>
      </c>
      <c r="C61" s="19">
        <v>0.00011704595897950547</v>
      </c>
      <c r="D61" s="19">
        <v>0.00013343232516496075</v>
      </c>
      <c r="E61" s="19">
        <v>0.00014216239718432125</v>
      </c>
      <c r="F61" s="19">
        <v>0.0002498140904974237</v>
      </c>
      <c r="G61" s="19">
        <v>0.0001305248946740785</v>
      </c>
      <c r="H61" s="19">
        <v>0.0001058850147277859</v>
      </c>
      <c r="I61" s="19">
        <v>0.00032104405225562196</v>
      </c>
      <c r="J61" s="19">
        <v>0.00034645802400964476</v>
      </c>
      <c r="K61" s="19">
        <v>0.0003768555810993199</v>
      </c>
      <c r="L61" s="19">
        <v>0.00016272825229311075</v>
      </c>
      <c r="M61" s="19">
        <v>0.00013237763071164733</v>
      </c>
      <c r="N61" s="19">
        <v>0.00011023183868807504</v>
      </c>
      <c r="O61" s="19">
        <v>0.00016997112698836632</v>
      </c>
      <c r="P61" s="19">
        <v>0.00014579493186294353</v>
      </c>
      <c r="Q61" s="19">
        <v>0.00016487995749718063</v>
      </c>
      <c r="R61" s="19">
        <v>0</v>
      </c>
      <c r="S61" s="19">
        <v>0.0004022379246784372</v>
      </c>
      <c r="T61" s="19">
        <v>0.00031923059216690394</v>
      </c>
      <c r="U61" s="19">
        <v>0.0001619614455329842</v>
      </c>
      <c r="V61" s="19">
        <v>0.000274743692496197</v>
      </c>
      <c r="W61" s="19">
        <v>0.0002028934193940246</v>
      </c>
      <c r="X61" s="19">
        <v>0.00023601348748458816</v>
      </c>
      <c r="Y61" s="19">
        <v>0.0001922991350693401</v>
      </c>
      <c r="Z61" s="19">
        <v>0.0006425920264893488</v>
      </c>
      <c r="AA61" s="19">
        <v>0.00018776092048265064</v>
      </c>
      <c r="AB61" s="19">
        <v>0.0001030717649294062</v>
      </c>
      <c r="AC61" s="19">
        <v>0.00034594451037866624</v>
      </c>
      <c r="AD61" s="19">
        <v>3.6861252475959686E-05</v>
      </c>
      <c r="AE61" s="19">
        <v>0.00014995709801087436</v>
      </c>
      <c r="AF61" s="19">
        <v>0.000284038443332688</v>
      </c>
      <c r="AG61" s="19">
        <v>0.00026904515535445536</v>
      </c>
      <c r="AH61" s="19">
        <v>0.00030205670496477583</v>
      </c>
      <c r="AI61" s="19">
        <v>0.0001857991210955045</v>
      </c>
      <c r="AJ61" s="19">
        <v>0.0001775633993738526</v>
      </c>
      <c r="AK61" s="19">
        <v>0.00022618515481566143</v>
      </c>
      <c r="AL61" s="19">
        <v>0.00025781767199116424</v>
      </c>
      <c r="AM61" s="19">
        <v>0.0002535588211083564</v>
      </c>
      <c r="AN61" s="19">
        <v>0.00030198603369712177</v>
      </c>
      <c r="AO61" s="19">
        <v>0.00014067950029322945</v>
      </c>
      <c r="AP61" s="19">
        <v>0.0002038337335704702</v>
      </c>
      <c r="AQ61" s="19">
        <v>0.00021767204263574116</v>
      </c>
      <c r="AR61" s="19">
        <v>0.00014299263458530226</v>
      </c>
      <c r="AS61" s="19">
        <v>0.00018959424986130438</v>
      </c>
      <c r="AT61" s="19">
        <v>0.00017054000866535376</v>
      </c>
      <c r="AU61" s="19">
        <v>0.00023466659718359784</v>
      </c>
      <c r="AV61" s="19">
        <v>0.00034835300655338043</v>
      </c>
      <c r="AW61" s="19">
        <v>0.00033919595478544166</v>
      </c>
      <c r="AX61" s="19">
        <v>0.0004814208918760391</v>
      </c>
      <c r="AY61" s="19">
        <v>0.0004326292285513001</v>
      </c>
      <c r="AZ61" s="19">
        <v>0.0008460212828085236</v>
      </c>
      <c r="BA61" s="19">
        <v>0.00010423197920390955</v>
      </c>
      <c r="BB61" s="19">
        <v>0.00025882947584436394</v>
      </c>
      <c r="BC61" s="19">
        <v>0.001174625214824668</v>
      </c>
      <c r="BD61" s="19">
        <v>0.06836310776693795</v>
      </c>
      <c r="BE61" s="19">
        <v>0.00042531500102867004</v>
      </c>
      <c r="BF61" s="19">
        <v>0.0004923676123974029</v>
      </c>
      <c r="BG61" s="19">
        <v>0.0002675047738602074</v>
      </c>
      <c r="BH61" s="19">
        <v>0.00012192153690038644</v>
      </c>
      <c r="BI61" s="19">
        <v>0.0011152184208020638</v>
      </c>
      <c r="BJ61" s="19">
        <v>0.0007250714899567304</v>
      </c>
      <c r="BK61" s="19">
        <v>0.0007059295954012257</v>
      </c>
      <c r="BL61" s="19">
        <v>0.00022163099656541955</v>
      </c>
      <c r="BM61" s="19">
        <v>0.0003277542501677066</v>
      </c>
      <c r="BN61" s="19">
        <v>0.00013914021386913264</v>
      </c>
      <c r="BO61" s="19">
        <v>0.0004951026242562262</v>
      </c>
      <c r="BP61" s="163">
        <v>0.08700817393534269</v>
      </c>
      <c r="BQ61" s="64" t="s">
        <v>33</v>
      </c>
    </row>
    <row r="62" spans="1:69" ht="13.5" customHeight="1">
      <c r="A62" s="11" t="s">
        <v>32</v>
      </c>
      <c r="B62" s="13" t="s">
        <v>14</v>
      </c>
      <c r="C62" s="246">
        <v>4.317433666272307E-05</v>
      </c>
      <c r="D62" s="21">
        <v>0.00014870437116489192</v>
      </c>
      <c r="E62" s="21">
        <v>4.071201093428874E-05</v>
      </c>
      <c r="F62" s="21">
        <v>0.00014789784330720298</v>
      </c>
      <c r="G62" s="21">
        <v>9.464090552118312E-05</v>
      </c>
      <c r="H62" s="21">
        <v>2.5125913157214355E-05</v>
      </c>
      <c r="I62" s="21">
        <v>0.00015858017185448622</v>
      </c>
      <c r="J62" s="21">
        <v>7.61410266032989E-05</v>
      </c>
      <c r="K62" s="21">
        <v>0.00010353480264755304</v>
      </c>
      <c r="L62" s="21">
        <v>2.723319577478171E-05</v>
      </c>
      <c r="M62" s="21">
        <v>3.37147634319567E-05</v>
      </c>
      <c r="N62" s="21">
        <v>2.280168469088635E-05</v>
      </c>
      <c r="O62" s="21">
        <v>3.1261554860068615E-05</v>
      </c>
      <c r="P62" s="21">
        <v>2.6883647580692202E-05</v>
      </c>
      <c r="Q62" s="21">
        <v>4.229137384000181E-05</v>
      </c>
      <c r="R62" s="21">
        <v>0</v>
      </c>
      <c r="S62" s="21">
        <v>2.361163197651251E-05</v>
      </c>
      <c r="T62" s="21">
        <v>4.4860831345446545E-05</v>
      </c>
      <c r="U62" s="21">
        <v>4.956255198196129E-05</v>
      </c>
      <c r="V62" s="21">
        <v>2.0312227195999723E-05</v>
      </c>
      <c r="W62" s="21">
        <v>7.352511375685235E-05</v>
      </c>
      <c r="X62" s="21">
        <v>6.462775235291914E-05</v>
      </c>
      <c r="Y62" s="21">
        <v>4.433299236748346E-05</v>
      </c>
      <c r="Z62" s="21">
        <v>7.384667728205886E-06</v>
      </c>
      <c r="AA62" s="21">
        <v>1.431722487685802E-05</v>
      </c>
      <c r="AB62" s="21">
        <v>6.882876834888353E-06</v>
      </c>
      <c r="AC62" s="21">
        <v>1.8557860296704367E-05</v>
      </c>
      <c r="AD62" s="21">
        <v>3.9282064811588145E-06</v>
      </c>
      <c r="AE62" s="21">
        <v>3.3554739290809056E-05</v>
      </c>
      <c r="AF62" s="21">
        <v>2.6295089462794863E-05</v>
      </c>
      <c r="AG62" s="21">
        <v>8.925206974562957E-05</v>
      </c>
      <c r="AH62" s="21">
        <v>4.143235977667132E-05</v>
      </c>
      <c r="AI62" s="21">
        <v>2.5058776130978655E-05</v>
      </c>
      <c r="AJ62" s="21">
        <v>4.4517385199349354E-05</v>
      </c>
      <c r="AK62" s="21">
        <v>9.130916833226064E-06</v>
      </c>
      <c r="AL62" s="21">
        <v>2.586920863203953E-05</v>
      </c>
      <c r="AM62" s="21">
        <v>2.8832020953348046E-05</v>
      </c>
      <c r="AN62" s="21">
        <v>1.40654532120766E-05</v>
      </c>
      <c r="AO62" s="21">
        <v>1.3271726671599556E-05</v>
      </c>
      <c r="AP62" s="21">
        <v>1.2144198941139933E-05</v>
      </c>
      <c r="AQ62" s="21">
        <v>5.243285847550887E-05</v>
      </c>
      <c r="AR62" s="21">
        <v>1.90625894012058E-05</v>
      </c>
      <c r="AS62" s="21">
        <v>4.9833498491562755E-05</v>
      </c>
      <c r="AT62" s="21">
        <v>1.498837950968603E-05</v>
      </c>
      <c r="AU62" s="21">
        <v>7.916096029440988E-05</v>
      </c>
      <c r="AV62" s="21">
        <v>3.385965661241742E-05</v>
      </c>
      <c r="AW62" s="21">
        <v>3.0026467389817404E-05</v>
      </c>
      <c r="AX62" s="21">
        <v>1.9704331876471647E-05</v>
      </c>
      <c r="AY62" s="21">
        <v>4.036626133953363E-05</v>
      </c>
      <c r="AZ62" s="21">
        <v>2.895030446685438E-05</v>
      </c>
      <c r="BA62" s="21">
        <v>1.0982385281245715E-05</v>
      </c>
      <c r="BB62" s="21">
        <v>3.676117050309364E-05</v>
      </c>
      <c r="BC62" s="21">
        <v>9.351473941055687E-05</v>
      </c>
      <c r="BD62" s="21">
        <v>3.412287645244528E-05</v>
      </c>
      <c r="BE62" s="21">
        <v>0.05319534782049811</v>
      </c>
      <c r="BF62" s="21">
        <v>2.5277805654120998E-05</v>
      </c>
      <c r="BG62" s="21">
        <v>1.705388710152249E-05</v>
      </c>
      <c r="BH62" s="21">
        <v>1.5275877469799253E-05</v>
      </c>
      <c r="BI62" s="21">
        <v>1.815021485322005E-05</v>
      </c>
      <c r="BJ62" s="21">
        <v>2.611061220785913E-05</v>
      </c>
      <c r="BK62" s="21">
        <v>1.077822308367225E-05</v>
      </c>
      <c r="BL62" s="21">
        <v>3.5423748772679794E-05</v>
      </c>
      <c r="BM62" s="21">
        <v>1.460952243151432E-05</v>
      </c>
      <c r="BN62" s="21">
        <v>2.462757531694277E-05</v>
      </c>
      <c r="BO62" s="21">
        <v>0.004785025960358465</v>
      </c>
      <c r="BP62" s="247">
        <v>0.0604694732113286</v>
      </c>
      <c r="BQ62" s="244" t="s">
        <v>32</v>
      </c>
    </row>
    <row r="63" spans="1:69" ht="13.5" customHeight="1">
      <c r="A63" s="14" t="s">
        <v>31</v>
      </c>
      <c r="B63" s="15" t="s">
        <v>283</v>
      </c>
      <c r="C63" s="19">
        <v>0.00020151614966151772</v>
      </c>
      <c r="D63" s="19">
        <v>0.0002915706007104298</v>
      </c>
      <c r="E63" s="19">
        <v>0.000319600565379555</v>
      </c>
      <c r="F63" s="19">
        <v>0.00022767600232303584</v>
      </c>
      <c r="G63" s="19">
        <v>0.00029410969579316335</v>
      </c>
      <c r="H63" s="19">
        <v>0.000172844789292574</v>
      </c>
      <c r="I63" s="19">
        <v>0.0018469655896682549</v>
      </c>
      <c r="J63" s="19">
        <v>0.00026120821125868044</v>
      </c>
      <c r="K63" s="19">
        <v>0.0014607374271306123</v>
      </c>
      <c r="L63" s="19">
        <v>0.00112076147451682</v>
      </c>
      <c r="M63" s="19">
        <v>0.00030927583731584575</v>
      </c>
      <c r="N63" s="19">
        <v>0.00023164244267597108</v>
      </c>
      <c r="O63" s="19">
        <v>0.0008516694181624223</v>
      </c>
      <c r="P63" s="19">
        <v>0.0008467228677711174</v>
      </c>
      <c r="Q63" s="19">
        <v>0.0005674779823450133</v>
      </c>
      <c r="R63" s="19">
        <v>0</v>
      </c>
      <c r="S63" s="19">
        <v>0.0008280148207007282</v>
      </c>
      <c r="T63" s="19">
        <v>0.0005277335230835476</v>
      </c>
      <c r="U63" s="19">
        <v>0.00028502430972648793</v>
      </c>
      <c r="V63" s="19">
        <v>0.0010909077457272483</v>
      </c>
      <c r="W63" s="19">
        <v>0.0016785107635190254</v>
      </c>
      <c r="X63" s="19">
        <v>0.0010325199771224318</v>
      </c>
      <c r="Y63" s="19">
        <v>0.00039168780723860934</v>
      </c>
      <c r="Z63" s="19">
        <v>0.004116108242133121</v>
      </c>
      <c r="AA63" s="19">
        <v>0.003918057032768082</v>
      </c>
      <c r="AB63" s="19">
        <v>0.003633272057498156</v>
      </c>
      <c r="AC63" s="19">
        <v>0.010062333785920662</v>
      </c>
      <c r="AD63" s="19">
        <v>0.0002648900427924362</v>
      </c>
      <c r="AE63" s="19">
        <v>0.0006513829241123709</v>
      </c>
      <c r="AF63" s="19">
        <v>0.0026601988985289356</v>
      </c>
      <c r="AG63" s="19">
        <v>0.00040474191032914466</v>
      </c>
      <c r="AH63" s="19">
        <v>0.0025865891447733073</v>
      </c>
      <c r="AI63" s="19">
        <v>0.001350574339447303</v>
      </c>
      <c r="AJ63" s="19">
        <v>0.0016544362272866756</v>
      </c>
      <c r="AK63" s="19">
        <v>0.0024922039398484917</v>
      </c>
      <c r="AL63" s="19">
        <v>0.00123583528051192</v>
      </c>
      <c r="AM63" s="19">
        <v>0.0016872209454850528</v>
      </c>
      <c r="AN63" s="19">
        <v>0.006810440662181907</v>
      </c>
      <c r="AO63" s="19">
        <v>0.0031602053154644156</v>
      </c>
      <c r="AP63" s="19">
        <v>0.004058972540576125</v>
      </c>
      <c r="AQ63" s="19">
        <v>0.0032224242880768317</v>
      </c>
      <c r="AR63" s="19">
        <v>0.0005117897211197455</v>
      </c>
      <c r="AS63" s="19">
        <v>0.00038284692561874897</v>
      </c>
      <c r="AT63" s="19">
        <v>0.000346108150897626</v>
      </c>
      <c r="AU63" s="19">
        <v>0.0004296506280085886</v>
      </c>
      <c r="AV63" s="19">
        <v>0.0029662153014290986</v>
      </c>
      <c r="AW63" s="19">
        <v>0.0014776426094822107</v>
      </c>
      <c r="AX63" s="19">
        <v>0.00026298927563724576</v>
      </c>
      <c r="AY63" s="19">
        <v>0.0004170795531670348</v>
      </c>
      <c r="AZ63" s="19">
        <v>0.0001694441511561942</v>
      </c>
      <c r="BA63" s="19">
        <v>5.510352552698986E-05</v>
      </c>
      <c r="BB63" s="19">
        <v>0.00033489227553961694</v>
      </c>
      <c r="BC63" s="19">
        <v>0.0012555527652333765</v>
      </c>
      <c r="BD63" s="19">
        <v>0.000938996807774112</v>
      </c>
      <c r="BE63" s="19">
        <v>0.00014791528443651973</v>
      </c>
      <c r="BF63" s="19">
        <v>0.0887339704527168</v>
      </c>
      <c r="BG63" s="19">
        <v>0.00021119857090320246</v>
      </c>
      <c r="BH63" s="19">
        <v>0.00011266091164895824</v>
      </c>
      <c r="BI63" s="19">
        <v>0.00012610000979726955</v>
      </c>
      <c r="BJ63" s="19">
        <v>0.00027680018501302254</v>
      </c>
      <c r="BK63" s="19">
        <v>0.00017852281076806577</v>
      </c>
      <c r="BL63" s="19">
        <v>0.00025364632900858286</v>
      </c>
      <c r="BM63" s="19">
        <v>0.00021118362285603857</v>
      </c>
      <c r="BN63" s="19">
        <v>0.0005011605153308344</v>
      </c>
      <c r="BO63" s="19">
        <v>0.0012811261418700845</v>
      </c>
      <c r="BP63" s="163">
        <v>0.17039066210379805</v>
      </c>
      <c r="BQ63" s="64" t="s">
        <v>31</v>
      </c>
    </row>
    <row r="64" spans="1:69" ht="13.5" customHeight="1">
      <c r="A64" s="11" t="s">
        <v>30</v>
      </c>
      <c r="B64" s="13" t="s">
        <v>284</v>
      </c>
      <c r="C64" s="19">
        <v>2.6201802503561106E-07</v>
      </c>
      <c r="D64" s="19">
        <v>3.7839612962325837E-07</v>
      </c>
      <c r="E64" s="19">
        <v>4.5685261483966267E-07</v>
      </c>
      <c r="F64" s="19">
        <v>2.797728679747052E-07</v>
      </c>
      <c r="G64" s="19">
        <v>3.904874973013125E-07</v>
      </c>
      <c r="H64" s="19">
        <v>2.5980322632380893E-07</v>
      </c>
      <c r="I64" s="19">
        <v>4.0306160814788297E-07</v>
      </c>
      <c r="J64" s="19">
        <v>6.371517541656743E-07</v>
      </c>
      <c r="K64" s="19">
        <v>4.409473176017512E-07</v>
      </c>
      <c r="L64" s="19">
        <v>5.056625451411275E-07</v>
      </c>
      <c r="M64" s="19">
        <v>4.586551353210052E-07</v>
      </c>
      <c r="N64" s="19">
        <v>4.5190557675236655E-07</v>
      </c>
      <c r="O64" s="19">
        <v>4.1614161641803655E-07</v>
      </c>
      <c r="P64" s="19">
        <v>2.6870256572234367E-07</v>
      </c>
      <c r="Q64" s="19">
        <v>5.248275455640596E-07</v>
      </c>
      <c r="R64" s="19">
        <v>0</v>
      </c>
      <c r="S64" s="19">
        <v>3.649017329870389E-07</v>
      </c>
      <c r="T64" s="19">
        <v>4.049765519245825E-07</v>
      </c>
      <c r="U64" s="19">
        <v>5.141113965245688E-07</v>
      </c>
      <c r="V64" s="19">
        <v>4.42909007241821E-07</v>
      </c>
      <c r="W64" s="19">
        <v>6.761985213552984E-07</v>
      </c>
      <c r="X64" s="19">
        <v>4.867537328367216E-07</v>
      </c>
      <c r="Y64" s="19">
        <v>3.397103798424509E-07</v>
      </c>
      <c r="Z64" s="19">
        <v>2.780553998150312E-07</v>
      </c>
      <c r="AA64" s="19">
        <v>2.9624881434487037E-07</v>
      </c>
      <c r="AB64" s="19">
        <v>2.429445353828012E-07</v>
      </c>
      <c r="AC64" s="19">
        <v>3.7243858869992734E-07</v>
      </c>
      <c r="AD64" s="19">
        <v>1.421545505799788E-07</v>
      </c>
      <c r="AE64" s="19">
        <v>4.1342942526352116E-07</v>
      </c>
      <c r="AF64" s="19">
        <v>3.2503647221400003E-07</v>
      </c>
      <c r="AG64" s="19">
        <v>3.888065851309599E-07</v>
      </c>
      <c r="AH64" s="19">
        <v>5.223527081914536E-07</v>
      </c>
      <c r="AI64" s="19">
        <v>3.3176858150221685E-07</v>
      </c>
      <c r="AJ64" s="19">
        <v>3.0390022835410244E-07</v>
      </c>
      <c r="AK64" s="19">
        <v>2.932059055462583E-07</v>
      </c>
      <c r="AL64" s="19">
        <v>3.385542648716368E-07</v>
      </c>
      <c r="AM64" s="19">
        <v>2.6614482356169693E-07</v>
      </c>
      <c r="AN64" s="19">
        <v>2.5241544561333134E-07</v>
      </c>
      <c r="AO64" s="19">
        <v>2.2925397514525293E-07</v>
      </c>
      <c r="AP64" s="19">
        <v>3.0897172327435333E-07</v>
      </c>
      <c r="AQ64" s="19">
        <v>3.443990648083339E-07</v>
      </c>
      <c r="AR64" s="19">
        <v>1.670672155083198E-06</v>
      </c>
      <c r="AS64" s="19">
        <v>4.653636488727209E-07</v>
      </c>
      <c r="AT64" s="19">
        <v>4.6149045864339083E-07</v>
      </c>
      <c r="AU64" s="19">
        <v>5.830342710304158E-07</v>
      </c>
      <c r="AV64" s="19">
        <v>3.31681722177042E-07</v>
      </c>
      <c r="AW64" s="19">
        <v>1.8381300264247928E-06</v>
      </c>
      <c r="AX64" s="19">
        <v>2.232433381290928E-06</v>
      </c>
      <c r="AY64" s="19">
        <v>2.246034070270007E-06</v>
      </c>
      <c r="AZ64" s="19">
        <v>2.4386599635772997E-06</v>
      </c>
      <c r="BA64" s="19">
        <v>3.635949990701712E-07</v>
      </c>
      <c r="BB64" s="19">
        <v>4.5589138617304514E-06</v>
      </c>
      <c r="BC64" s="19">
        <v>3.796056756619977E-06</v>
      </c>
      <c r="BD64" s="19">
        <v>1.0906858832107887E-06</v>
      </c>
      <c r="BE64" s="19">
        <v>1.0039685504701455E-06</v>
      </c>
      <c r="BF64" s="19">
        <v>3.1376125515653293E-07</v>
      </c>
      <c r="BG64" s="19">
        <v>0.10287898343175789</v>
      </c>
      <c r="BH64" s="19">
        <v>0.00015743527758227182</v>
      </c>
      <c r="BI64" s="19">
        <v>7.904387706617555E-07</v>
      </c>
      <c r="BJ64" s="19">
        <v>8.030753999147952E-07</v>
      </c>
      <c r="BK64" s="19">
        <v>8.020694261338213E-07</v>
      </c>
      <c r="BL64" s="19">
        <v>4.099743075551331E-06</v>
      </c>
      <c r="BM64" s="19">
        <v>1.2912446583925917E-06</v>
      </c>
      <c r="BN64" s="19">
        <v>6.705173981539439E-07</v>
      </c>
      <c r="BO64" s="19">
        <v>1.2143272575069622E-06</v>
      </c>
      <c r="BP64" s="163">
        <v>0.10308449863477107</v>
      </c>
      <c r="BQ64" s="64" t="s">
        <v>30</v>
      </c>
    </row>
    <row r="65" spans="1:69" ht="13.5" customHeight="1">
      <c r="A65" s="11" t="s">
        <v>29</v>
      </c>
      <c r="B65" s="13" t="s">
        <v>259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0.14533360938306172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63">
        <v>0.14533360938306172</v>
      </c>
      <c r="BQ65" s="64" t="s">
        <v>29</v>
      </c>
    </row>
    <row r="66" spans="1:69" ht="13.5" customHeight="1">
      <c r="A66" s="11" t="s">
        <v>28</v>
      </c>
      <c r="B66" s="13" t="s">
        <v>260</v>
      </c>
      <c r="C66" s="19">
        <v>6.827837631364076E-05</v>
      </c>
      <c r="D66" s="19">
        <v>0.00010623986704184641</v>
      </c>
      <c r="E66" s="19">
        <v>0.00013577035414680526</v>
      </c>
      <c r="F66" s="19">
        <v>9.612400645629194E-05</v>
      </c>
      <c r="G66" s="19">
        <v>0.00014786235362010243</v>
      </c>
      <c r="H66" s="19">
        <v>0.00037007775166772526</v>
      </c>
      <c r="I66" s="19">
        <v>0.00028122929303478825</v>
      </c>
      <c r="J66" s="19">
        <v>0.0005204220987487866</v>
      </c>
      <c r="K66" s="19">
        <v>0.0007220841227556968</v>
      </c>
      <c r="L66" s="19">
        <v>0.00029337302798928123</v>
      </c>
      <c r="M66" s="19">
        <v>0.0003023041507994695</v>
      </c>
      <c r="N66" s="19">
        <v>0.00020444077560341162</v>
      </c>
      <c r="O66" s="19">
        <v>0.0002551094431843973</v>
      </c>
      <c r="P66" s="19">
        <v>0.00033439815450819613</v>
      </c>
      <c r="Q66" s="19">
        <v>0.00028444178023117814</v>
      </c>
      <c r="R66" s="19">
        <v>0</v>
      </c>
      <c r="S66" s="19">
        <v>0.00015736680905902148</v>
      </c>
      <c r="T66" s="19">
        <v>0.00032937170678203846</v>
      </c>
      <c r="U66" s="19">
        <v>0.0002297543735271235</v>
      </c>
      <c r="V66" s="19">
        <v>0.000278821877381706</v>
      </c>
      <c r="W66" s="19">
        <v>0.00034844014606886885</v>
      </c>
      <c r="X66" s="19">
        <v>0.0002874082770584895</v>
      </c>
      <c r="Y66" s="19">
        <v>0.00021673074815526424</v>
      </c>
      <c r="Z66" s="19">
        <v>0.0002383145314152763</v>
      </c>
      <c r="AA66" s="19">
        <v>0.0004407868433880695</v>
      </c>
      <c r="AB66" s="19">
        <v>0.00012834503525577804</v>
      </c>
      <c r="AC66" s="19">
        <v>0.00072845985070495</v>
      </c>
      <c r="AD66" s="19">
        <v>0.00012118494951705867</v>
      </c>
      <c r="AE66" s="19">
        <v>0.0002462771136024834</v>
      </c>
      <c r="AF66" s="19">
        <v>0.00023084661733638968</v>
      </c>
      <c r="AG66" s="19">
        <v>0.00016649094242068626</v>
      </c>
      <c r="AH66" s="19">
        <v>0.0004349540787919262</v>
      </c>
      <c r="AI66" s="19">
        <v>0.0003257320994471227</v>
      </c>
      <c r="AJ66" s="19">
        <v>0.0003861801006589089</v>
      </c>
      <c r="AK66" s="19">
        <v>0.00016767464768146579</v>
      </c>
      <c r="AL66" s="19">
        <v>0.000285439827236676</v>
      </c>
      <c r="AM66" s="19">
        <v>0.000263365010732262</v>
      </c>
      <c r="AN66" s="19">
        <v>0.00021788921113201728</v>
      </c>
      <c r="AO66" s="19">
        <v>0.00011033808174729173</v>
      </c>
      <c r="AP66" s="19">
        <v>0.00014688497648329254</v>
      </c>
      <c r="AQ66" s="19">
        <v>0.0002904017719088921</v>
      </c>
      <c r="AR66" s="19">
        <v>0.00030105672728742214</v>
      </c>
      <c r="AS66" s="19">
        <v>0.00020480978005467572</v>
      </c>
      <c r="AT66" s="19">
        <v>0.000623244590534692</v>
      </c>
      <c r="AU66" s="19">
        <v>0.00038474550243160373</v>
      </c>
      <c r="AV66" s="19">
        <v>0.00040243651419609395</v>
      </c>
      <c r="AW66" s="19">
        <v>0.000606526852882306</v>
      </c>
      <c r="AX66" s="19">
        <v>0.0015965675864557337</v>
      </c>
      <c r="AY66" s="19">
        <v>0.0002539498473471759</v>
      </c>
      <c r="AZ66" s="19">
        <v>0.0007259823503098598</v>
      </c>
      <c r="BA66" s="19">
        <v>0.00015842893285915942</v>
      </c>
      <c r="BB66" s="19">
        <v>0.00034302998758368677</v>
      </c>
      <c r="BC66" s="19">
        <v>0.0002794765945979153</v>
      </c>
      <c r="BD66" s="19">
        <v>0.0004596540007231983</v>
      </c>
      <c r="BE66" s="19">
        <v>7.736996544835479E-05</v>
      </c>
      <c r="BF66" s="19">
        <v>0.00018640593328658972</v>
      </c>
      <c r="BG66" s="19">
        <v>0.00031499408882525436</v>
      </c>
      <c r="BH66" s="19">
        <v>0.00015007793502176236</v>
      </c>
      <c r="BI66" s="19">
        <v>0.13196561986270056</v>
      </c>
      <c r="BJ66" s="19">
        <v>0.0005266999563932243</v>
      </c>
      <c r="BK66" s="19">
        <v>0.002939642538643611</v>
      </c>
      <c r="BL66" s="19">
        <v>0.00042252504916708103</v>
      </c>
      <c r="BM66" s="19">
        <v>0.0003995573977717864</v>
      </c>
      <c r="BN66" s="19">
        <v>0.000134526115556307</v>
      </c>
      <c r="BO66" s="19">
        <v>0.0007574811185153941</v>
      </c>
      <c r="BP66" s="163">
        <v>0.15511442441218817</v>
      </c>
      <c r="BQ66" s="64" t="s">
        <v>28</v>
      </c>
    </row>
    <row r="67" spans="1:69" ht="13.5" customHeight="1">
      <c r="A67" s="16" t="s">
        <v>27</v>
      </c>
      <c r="B67" s="17" t="s">
        <v>285</v>
      </c>
      <c r="C67" s="246">
        <v>0.004087278174381913</v>
      </c>
      <c r="D67" s="21">
        <v>0.006436103386218228</v>
      </c>
      <c r="E67" s="21">
        <v>0.004693820134515137</v>
      </c>
      <c r="F67" s="21">
        <v>0.0059989081464401645</v>
      </c>
      <c r="G67" s="21">
        <v>0.006120741443516077</v>
      </c>
      <c r="H67" s="21">
        <v>0.002539458308630308</v>
      </c>
      <c r="I67" s="21">
        <v>0.012008743837223858</v>
      </c>
      <c r="J67" s="21">
        <v>0.02452141526712334</v>
      </c>
      <c r="K67" s="21">
        <v>0.011118601086094177</v>
      </c>
      <c r="L67" s="21">
        <v>0.005368968653312354</v>
      </c>
      <c r="M67" s="21">
        <v>0.003284589450853725</v>
      </c>
      <c r="N67" s="21">
        <v>0.003864309816317429</v>
      </c>
      <c r="O67" s="21">
        <v>0.00520938301114541</v>
      </c>
      <c r="P67" s="21">
        <v>0.005825274075724084</v>
      </c>
      <c r="Q67" s="21">
        <v>0.004700699100318298</v>
      </c>
      <c r="R67" s="21">
        <v>0</v>
      </c>
      <c r="S67" s="21">
        <v>0.005003541611844427</v>
      </c>
      <c r="T67" s="21">
        <v>0.005837090367687976</v>
      </c>
      <c r="U67" s="21">
        <v>0.005961449713891458</v>
      </c>
      <c r="V67" s="21">
        <v>0.0061629988085201174</v>
      </c>
      <c r="W67" s="21">
        <v>0.005417125071553974</v>
      </c>
      <c r="X67" s="21">
        <v>0.005798359648813616</v>
      </c>
      <c r="Y67" s="21">
        <v>0.005805505220984038</v>
      </c>
      <c r="Z67" s="21">
        <v>0.004267722152458613</v>
      </c>
      <c r="AA67" s="21">
        <v>0.006339927951785637</v>
      </c>
      <c r="AB67" s="21">
        <v>0.00534302524277831</v>
      </c>
      <c r="AC67" s="21">
        <v>0.007255607289872528</v>
      </c>
      <c r="AD67" s="21">
        <v>0.0010410592510939828</v>
      </c>
      <c r="AE67" s="21">
        <v>0.005056520525397049</v>
      </c>
      <c r="AF67" s="21">
        <v>0.00576956974593929</v>
      </c>
      <c r="AG67" s="21">
        <v>0.004311890497642766</v>
      </c>
      <c r="AH67" s="21">
        <v>0.009837350888127561</v>
      </c>
      <c r="AI67" s="21">
        <v>0.0053935949452931144</v>
      </c>
      <c r="AJ67" s="21">
        <v>0.005404164157950812</v>
      </c>
      <c r="AK67" s="21">
        <v>0.0048452930780677455</v>
      </c>
      <c r="AL67" s="21">
        <v>0.006144905082689973</v>
      </c>
      <c r="AM67" s="21">
        <v>0.005515984118153893</v>
      </c>
      <c r="AN67" s="21">
        <v>0.005967852797727444</v>
      </c>
      <c r="AO67" s="21">
        <v>0.003939486638563788</v>
      </c>
      <c r="AP67" s="21">
        <v>0.0055771047052758605</v>
      </c>
      <c r="AQ67" s="21">
        <v>0.005803411439170568</v>
      </c>
      <c r="AR67" s="21">
        <v>0.005889648686043512</v>
      </c>
      <c r="AS67" s="21">
        <v>0.012143369029422943</v>
      </c>
      <c r="AT67" s="21">
        <v>0.008195246742927759</v>
      </c>
      <c r="AU67" s="21">
        <v>0.016004549708925772</v>
      </c>
      <c r="AV67" s="21">
        <v>0.009625979070251122</v>
      </c>
      <c r="AW67" s="21">
        <v>0.00797222649548369</v>
      </c>
      <c r="AX67" s="21">
        <v>0.016799941227908365</v>
      </c>
      <c r="AY67" s="21">
        <v>0.008392759656309371</v>
      </c>
      <c r="AZ67" s="21">
        <v>0.013064835874863165</v>
      </c>
      <c r="BA67" s="21">
        <v>0.004347852765772949</v>
      </c>
      <c r="BB67" s="21">
        <v>0.01049254188371698</v>
      </c>
      <c r="BC67" s="21">
        <v>0.010820379452258482</v>
      </c>
      <c r="BD67" s="21">
        <v>0.012942510228987703</v>
      </c>
      <c r="BE67" s="21">
        <v>0.006872816716214944</v>
      </c>
      <c r="BF67" s="21">
        <v>0.006950556061331417</v>
      </c>
      <c r="BG67" s="21">
        <v>0.005457900165467878</v>
      </c>
      <c r="BH67" s="21">
        <v>0.00500703823531351</v>
      </c>
      <c r="BI67" s="21">
        <v>0.009329620597894897</v>
      </c>
      <c r="BJ67" s="21">
        <v>0.12532277278255338</v>
      </c>
      <c r="BK67" s="21">
        <v>0.008962790652231878</v>
      </c>
      <c r="BL67" s="21">
        <v>0.004734026359926908</v>
      </c>
      <c r="BM67" s="21">
        <v>0.005575988441459204</v>
      </c>
      <c r="BN67" s="21">
        <v>0.0032670742391786452</v>
      </c>
      <c r="BO67" s="21">
        <v>0.010121353155951184</v>
      </c>
      <c r="BP67" s="247">
        <v>0.5718726130734947</v>
      </c>
      <c r="BQ67" s="244" t="s">
        <v>27</v>
      </c>
    </row>
    <row r="68" spans="1:69" ht="13.5" customHeight="1">
      <c r="A68" s="11" t="s">
        <v>26</v>
      </c>
      <c r="B68" s="13" t="s">
        <v>265</v>
      </c>
      <c r="C68" s="19">
        <v>3.173809259867557E-06</v>
      </c>
      <c r="D68" s="19">
        <v>5.303429380535092E-06</v>
      </c>
      <c r="E68" s="19">
        <v>3.754339784997125E-06</v>
      </c>
      <c r="F68" s="19">
        <v>5.631986132049486E-06</v>
      </c>
      <c r="G68" s="19">
        <v>5.419370432311686E-06</v>
      </c>
      <c r="H68" s="19">
        <v>3.6293419681433043E-06</v>
      </c>
      <c r="I68" s="19">
        <v>1.277611269617248E-05</v>
      </c>
      <c r="J68" s="19">
        <v>1.2965320483448277E-05</v>
      </c>
      <c r="K68" s="19">
        <v>1.5319544298105143E-05</v>
      </c>
      <c r="L68" s="19">
        <v>4.33050962044661E-06</v>
      </c>
      <c r="M68" s="19">
        <v>4.094154714844954E-06</v>
      </c>
      <c r="N68" s="19">
        <v>3.1891715045068208E-06</v>
      </c>
      <c r="O68" s="19">
        <v>4.214490002038588E-06</v>
      </c>
      <c r="P68" s="19">
        <v>3.8615330333192044E-06</v>
      </c>
      <c r="Q68" s="19">
        <v>4.252718635386759E-06</v>
      </c>
      <c r="R68" s="19">
        <v>0</v>
      </c>
      <c r="S68" s="19">
        <v>6.187583508793649E-06</v>
      </c>
      <c r="T68" s="19">
        <v>6.741803951214157E-06</v>
      </c>
      <c r="U68" s="19">
        <v>4.894950140563095E-06</v>
      </c>
      <c r="V68" s="19">
        <v>5.812594502834357E-06</v>
      </c>
      <c r="W68" s="19">
        <v>5.110156364480384E-06</v>
      </c>
      <c r="X68" s="19">
        <v>5.493878927131139E-06</v>
      </c>
      <c r="Y68" s="19">
        <v>5.280573279629829E-06</v>
      </c>
      <c r="Z68" s="19">
        <v>5.137773100966251E-06</v>
      </c>
      <c r="AA68" s="19">
        <v>4.5838615770872166E-06</v>
      </c>
      <c r="AB68" s="19">
        <v>3.2181079361039963E-06</v>
      </c>
      <c r="AC68" s="19">
        <v>8.496426962575165E-06</v>
      </c>
      <c r="AD68" s="19">
        <v>1.2134224125244374E-06</v>
      </c>
      <c r="AE68" s="19">
        <v>4.135951814574443E-06</v>
      </c>
      <c r="AF68" s="19">
        <v>5.896344773577661E-06</v>
      </c>
      <c r="AG68" s="19">
        <v>5.350020730683556E-06</v>
      </c>
      <c r="AH68" s="19">
        <v>6.94075982795944E-06</v>
      </c>
      <c r="AI68" s="19">
        <v>3.872489283968682E-06</v>
      </c>
      <c r="AJ68" s="19">
        <v>4.204564766007858E-06</v>
      </c>
      <c r="AK68" s="19">
        <v>6.419505903882911E-06</v>
      </c>
      <c r="AL68" s="19">
        <v>6.8277563593548965E-06</v>
      </c>
      <c r="AM68" s="19">
        <v>5.296518716390498E-06</v>
      </c>
      <c r="AN68" s="19">
        <v>5.360900640664126E-06</v>
      </c>
      <c r="AO68" s="19">
        <v>3.330104660949818E-06</v>
      </c>
      <c r="AP68" s="19">
        <v>4.838376814488154E-06</v>
      </c>
      <c r="AQ68" s="19">
        <v>9.434491885540042E-06</v>
      </c>
      <c r="AR68" s="19">
        <v>4.773205768747214E-06</v>
      </c>
      <c r="AS68" s="19">
        <v>7.609974958346807E-06</v>
      </c>
      <c r="AT68" s="19">
        <v>1.352871513227231E-05</v>
      </c>
      <c r="AU68" s="19">
        <v>1.2622707025379348E-05</v>
      </c>
      <c r="AV68" s="19">
        <v>8.03066003264422E-06</v>
      </c>
      <c r="AW68" s="19">
        <v>8.097583790652966E-06</v>
      </c>
      <c r="AX68" s="19">
        <v>1.0367834744424835E-05</v>
      </c>
      <c r="AY68" s="19">
        <v>1.4034426253101868E-05</v>
      </c>
      <c r="AZ68" s="19">
        <v>1.8137000130010453E-05</v>
      </c>
      <c r="BA68" s="19">
        <v>3.827497239399681E-06</v>
      </c>
      <c r="BB68" s="19">
        <v>9.246593420718722E-06</v>
      </c>
      <c r="BC68" s="19">
        <v>0.00047088001169999586</v>
      </c>
      <c r="BD68" s="19">
        <v>0.00025692345636960383</v>
      </c>
      <c r="BE68" s="19">
        <v>9.98931857382363E-06</v>
      </c>
      <c r="BF68" s="19">
        <v>9.424119317723011E-06</v>
      </c>
      <c r="BG68" s="19">
        <v>6.304831214746259E-06</v>
      </c>
      <c r="BH68" s="19">
        <v>4.356846015235254E-06</v>
      </c>
      <c r="BI68" s="19">
        <v>1.7420805094165772E-05</v>
      </c>
      <c r="BJ68" s="19">
        <v>4.333657677335547E-05</v>
      </c>
      <c r="BK68" s="19">
        <v>0.10140406037069824</v>
      </c>
      <c r="BL68" s="19">
        <v>2.6121530847282215E-05</v>
      </c>
      <c r="BM68" s="19">
        <v>6.892162075995283E-05</v>
      </c>
      <c r="BN68" s="19">
        <v>4.1794460635497295E-06</v>
      </c>
      <c r="BO68" s="19">
        <v>5.514006562354497E-05</v>
      </c>
      <c r="BP68" s="163">
        <v>0.10271332994833504</v>
      </c>
      <c r="BQ68" s="64" t="s">
        <v>26</v>
      </c>
    </row>
    <row r="69" spans="1:69" ht="13.5" customHeight="1">
      <c r="A69" s="11" t="s">
        <v>25</v>
      </c>
      <c r="B69" s="13" t="s">
        <v>266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0.19324453362019992</v>
      </c>
      <c r="BM69" s="19">
        <v>0</v>
      </c>
      <c r="BN69" s="19">
        <v>0</v>
      </c>
      <c r="BO69" s="19">
        <v>0</v>
      </c>
      <c r="BP69" s="163">
        <v>0.19324453362019992</v>
      </c>
      <c r="BQ69" s="64" t="s">
        <v>25</v>
      </c>
    </row>
    <row r="70" spans="1:69" ht="13.5" customHeight="1">
      <c r="A70" s="11" t="s">
        <v>24</v>
      </c>
      <c r="B70" s="13" t="s">
        <v>269</v>
      </c>
      <c r="C70" s="19">
        <v>4.1742256530617164E-05</v>
      </c>
      <c r="D70" s="19">
        <v>4.06497521717351E-05</v>
      </c>
      <c r="E70" s="19">
        <v>4.254979367379435E-05</v>
      </c>
      <c r="F70" s="19">
        <v>0.00022672831349685122</v>
      </c>
      <c r="G70" s="19">
        <v>0.00011344073466596577</v>
      </c>
      <c r="H70" s="19">
        <v>0.00025884538070180017</v>
      </c>
      <c r="I70" s="19">
        <v>5.034294720087551E-05</v>
      </c>
      <c r="J70" s="19">
        <v>9.912387030537037E-05</v>
      </c>
      <c r="K70" s="19">
        <v>7.149428757770819E-05</v>
      </c>
      <c r="L70" s="19">
        <v>6.266041179235897E-05</v>
      </c>
      <c r="M70" s="19">
        <v>0.00012772397576779474</v>
      </c>
      <c r="N70" s="19">
        <v>4.396277341634969E-05</v>
      </c>
      <c r="O70" s="19">
        <v>5.8757135328962466E-05</v>
      </c>
      <c r="P70" s="19">
        <v>4.9725839828957214E-05</v>
      </c>
      <c r="Q70" s="19">
        <v>6.0328835092073017E-05</v>
      </c>
      <c r="R70" s="19">
        <v>0</v>
      </c>
      <c r="S70" s="19">
        <v>2.7900594072370484E-05</v>
      </c>
      <c r="T70" s="19">
        <v>5.4048089340408384E-05</v>
      </c>
      <c r="U70" s="19">
        <v>7.845649492130436E-05</v>
      </c>
      <c r="V70" s="19">
        <v>7.465093124535466E-05</v>
      </c>
      <c r="W70" s="19">
        <v>7.311545468867342E-05</v>
      </c>
      <c r="X70" s="19">
        <v>6.516317329149953E-05</v>
      </c>
      <c r="Y70" s="19">
        <v>6.691843014637082E-05</v>
      </c>
      <c r="Z70" s="19">
        <v>6.288189392434859E-05</v>
      </c>
      <c r="AA70" s="19">
        <v>3.4398021613898115E-05</v>
      </c>
      <c r="AB70" s="19">
        <v>2.386601914396242E-05</v>
      </c>
      <c r="AC70" s="19">
        <v>5.599227665176507E-05</v>
      </c>
      <c r="AD70" s="19">
        <v>1.1427723163389515E-05</v>
      </c>
      <c r="AE70" s="19">
        <v>5.795513898666639E-05</v>
      </c>
      <c r="AF70" s="19">
        <v>2.9947387884839655E-05</v>
      </c>
      <c r="AG70" s="19">
        <v>3.5718399934287665E-05</v>
      </c>
      <c r="AH70" s="19">
        <v>6.878450615351668E-05</v>
      </c>
      <c r="AI70" s="19">
        <v>5.826997362516454E-05</v>
      </c>
      <c r="AJ70" s="19">
        <v>5.680584616222618E-05</v>
      </c>
      <c r="AK70" s="19">
        <v>3.144505842613662E-05</v>
      </c>
      <c r="AL70" s="19">
        <v>4.8756407613011986E-05</v>
      </c>
      <c r="AM70" s="19">
        <v>4.385923838900094E-05</v>
      </c>
      <c r="AN70" s="19">
        <v>5.797956527352074E-05</v>
      </c>
      <c r="AO70" s="19">
        <v>3.5731460535655524E-05</v>
      </c>
      <c r="AP70" s="19">
        <v>2.969587065165547E-05</v>
      </c>
      <c r="AQ70" s="19">
        <v>5.132990341945473E-05</v>
      </c>
      <c r="AR70" s="19">
        <v>5.9529123938058566E-05</v>
      </c>
      <c r="AS70" s="19">
        <v>0.0001037683192482433</v>
      </c>
      <c r="AT70" s="19">
        <v>6.911867028290836E-05</v>
      </c>
      <c r="AU70" s="19">
        <v>0.00012858729790625158</v>
      </c>
      <c r="AV70" s="19">
        <v>5.5590354218898714E-05</v>
      </c>
      <c r="AW70" s="19">
        <v>4.2608440956829233E-05</v>
      </c>
      <c r="AX70" s="19">
        <v>8.030713692703749E-05</v>
      </c>
      <c r="AY70" s="19">
        <v>0.00015726026928044372</v>
      </c>
      <c r="AZ70" s="19">
        <v>9.764674472024202E-05</v>
      </c>
      <c r="BA70" s="19">
        <v>0.00017903603671146057</v>
      </c>
      <c r="BB70" s="19">
        <v>0.00012075459186034679</v>
      </c>
      <c r="BC70" s="19">
        <v>0.00018689921166789388</v>
      </c>
      <c r="BD70" s="19">
        <v>0.0003844572722451708</v>
      </c>
      <c r="BE70" s="19">
        <v>0.00012446089863013115</v>
      </c>
      <c r="BF70" s="19">
        <v>0.0001317386632551366</v>
      </c>
      <c r="BG70" s="19">
        <v>0.0018544742674940493</v>
      </c>
      <c r="BH70" s="19">
        <v>0.0016113554716607932</v>
      </c>
      <c r="BI70" s="19">
        <v>0.0005088407096093651</v>
      </c>
      <c r="BJ70" s="19">
        <v>0.000193021767207549</v>
      </c>
      <c r="BK70" s="19">
        <v>0.0004964881336737814</v>
      </c>
      <c r="BL70" s="19">
        <v>0.00047253215891214804</v>
      </c>
      <c r="BM70" s="19">
        <v>0.16389683396476712</v>
      </c>
      <c r="BN70" s="19">
        <v>4.670038293036113E-05</v>
      </c>
      <c r="BO70" s="19">
        <v>0.0004269979852717296</v>
      </c>
      <c r="BP70" s="163">
        <v>0.17401218204018565</v>
      </c>
      <c r="BQ70" s="64" t="s">
        <v>24</v>
      </c>
    </row>
    <row r="71" spans="1:69" ht="13.5" customHeight="1">
      <c r="A71" s="11" t="s">
        <v>23</v>
      </c>
      <c r="B71" s="13" t="s">
        <v>115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63">
        <v>0</v>
      </c>
      <c r="BQ71" s="64" t="s">
        <v>23</v>
      </c>
    </row>
    <row r="72" spans="1:69" ht="13.5" customHeight="1">
      <c r="A72" s="235" t="s">
        <v>22</v>
      </c>
      <c r="B72" s="236" t="s">
        <v>116</v>
      </c>
      <c r="C72" s="242">
        <v>0.00010130184463732994</v>
      </c>
      <c r="D72" s="242">
        <v>0.0003489116051120267</v>
      </c>
      <c r="E72" s="242">
        <v>9.552438150368741E-05</v>
      </c>
      <c r="F72" s="242">
        <v>0.0003470192133336992</v>
      </c>
      <c r="G72" s="242">
        <v>0.00022206011831377677</v>
      </c>
      <c r="H72" s="242">
        <v>5.895403491446804E-05</v>
      </c>
      <c r="I72" s="242">
        <v>0.0003720836305432895</v>
      </c>
      <c r="J72" s="242">
        <v>0.0001786530389047952</v>
      </c>
      <c r="K72" s="242">
        <v>0.00024292826023693509</v>
      </c>
      <c r="L72" s="242">
        <v>6.389844478460429E-05</v>
      </c>
      <c r="M72" s="242">
        <v>7.910643199568265E-05</v>
      </c>
      <c r="N72" s="242">
        <v>5.350059545952194E-05</v>
      </c>
      <c r="O72" s="242">
        <v>7.335036084735759E-05</v>
      </c>
      <c r="P72" s="242">
        <v>6.307828448596356E-05</v>
      </c>
      <c r="Q72" s="242">
        <v>9.923011013943607E-05</v>
      </c>
      <c r="R72" s="242">
        <v>0</v>
      </c>
      <c r="S72" s="242">
        <v>5.540101039198273E-05</v>
      </c>
      <c r="T72" s="242">
        <v>0.0001052589412724346</v>
      </c>
      <c r="U72" s="242">
        <v>0.00011629079515288063</v>
      </c>
      <c r="V72" s="242">
        <v>4.7659471869174335E-05</v>
      </c>
      <c r="W72" s="242">
        <v>0.00017251520756240144</v>
      </c>
      <c r="X72" s="242">
        <v>0.00015163893725246008</v>
      </c>
      <c r="Y72" s="242">
        <v>0.00010402044946752607</v>
      </c>
      <c r="Z72" s="242">
        <v>1.7326970620185882E-05</v>
      </c>
      <c r="AA72" s="242">
        <v>3.359313430669186E-05</v>
      </c>
      <c r="AB72" s="242">
        <v>1.614959658170602E-05</v>
      </c>
      <c r="AC72" s="242">
        <v>4.354312366774991E-05</v>
      </c>
      <c r="AD72" s="242">
        <v>9.216923603629594E-06</v>
      </c>
      <c r="AE72" s="242">
        <v>7.873096031649047E-05</v>
      </c>
      <c r="AF72" s="242">
        <v>6.169732469299579E-05</v>
      </c>
      <c r="AG72" s="242">
        <v>0.0002094160559677641</v>
      </c>
      <c r="AH72" s="242">
        <v>9.721456766881095E-05</v>
      </c>
      <c r="AI72" s="242">
        <v>5.879650835756291E-05</v>
      </c>
      <c r="AJ72" s="242">
        <v>0.00010445309847732648</v>
      </c>
      <c r="AK72" s="242">
        <v>2.142427168393484E-05</v>
      </c>
      <c r="AL72" s="242">
        <v>6.069806177233478E-05</v>
      </c>
      <c r="AM72" s="242">
        <v>6.764983860697237E-05</v>
      </c>
      <c r="AN72" s="242">
        <v>3.3002391378340395E-05</v>
      </c>
      <c r="AO72" s="242">
        <v>3.1140035893505484E-05</v>
      </c>
      <c r="AP72" s="242">
        <v>2.849446799821642E-05</v>
      </c>
      <c r="AQ72" s="242">
        <v>0.00012302552149604009</v>
      </c>
      <c r="AR72" s="242">
        <v>4.4727391760333924E-05</v>
      </c>
      <c r="AS72" s="242">
        <v>0.00011692652886281792</v>
      </c>
      <c r="AT72" s="242">
        <v>3.5167893934697205E-05</v>
      </c>
      <c r="AU72" s="242">
        <v>0.00018573884212122542</v>
      </c>
      <c r="AV72" s="242">
        <v>7.944640123645418E-05</v>
      </c>
      <c r="AW72" s="242">
        <v>7.045242080482008E-05</v>
      </c>
      <c r="AX72" s="242">
        <v>4.6233140349696406E-05</v>
      </c>
      <c r="AY72" s="242">
        <v>9.471313402570258E-05</v>
      </c>
      <c r="AZ72" s="242">
        <v>6.792737241604931E-05</v>
      </c>
      <c r="BA72" s="242">
        <v>2.5768453519023525E-05</v>
      </c>
      <c r="BB72" s="242">
        <v>8.625435086779424E-05</v>
      </c>
      <c r="BC72" s="242">
        <v>0.0002194177452469779</v>
      </c>
      <c r="BD72" s="242">
        <v>8.006400552180241E-05</v>
      </c>
      <c r="BE72" s="242">
        <v>1.6631189287050844E-05</v>
      </c>
      <c r="BF72" s="242">
        <v>5.931042695920089E-05</v>
      </c>
      <c r="BG72" s="242">
        <v>4.001428522496806E-05</v>
      </c>
      <c r="BH72" s="242">
        <v>3.5842463040795024E-05</v>
      </c>
      <c r="BI72" s="242">
        <v>4.258664723811624E-05</v>
      </c>
      <c r="BJ72" s="242">
        <v>6.126447759763425E-05</v>
      </c>
      <c r="BK72" s="242">
        <v>2.5289418777135756E-05</v>
      </c>
      <c r="BL72" s="242">
        <v>8.311629945064418E-05</v>
      </c>
      <c r="BM72" s="242">
        <v>3.427896491252094E-05</v>
      </c>
      <c r="BN72" s="242">
        <v>5.7784762926192613E-05</v>
      </c>
      <c r="BO72" s="242">
        <v>0.011227316825005065</v>
      </c>
      <c r="BP72" s="243">
        <v>0.017084231462358414</v>
      </c>
      <c r="BQ72" s="238" t="s">
        <v>22</v>
      </c>
    </row>
    <row r="73" spans="1:69" ht="13.5" customHeight="1" thickBot="1">
      <c r="A73" s="350" t="s">
        <v>398</v>
      </c>
      <c r="B73" s="351"/>
      <c r="C73" s="239">
        <v>0.2340727121614401</v>
      </c>
      <c r="D73" s="72">
        <v>0.08430229007567223</v>
      </c>
      <c r="E73" s="72">
        <v>0.17078869722845846</v>
      </c>
      <c r="F73" s="72">
        <v>0.21445035902976503</v>
      </c>
      <c r="G73" s="72">
        <v>0.1445581133406189</v>
      </c>
      <c r="H73" s="72">
        <v>0.16460034220035524</v>
      </c>
      <c r="I73" s="72">
        <v>0.04245835194608811</v>
      </c>
      <c r="J73" s="72">
        <v>0.09650827587720526</v>
      </c>
      <c r="K73" s="72">
        <v>0.052065835128516966</v>
      </c>
      <c r="L73" s="72">
        <v>0.12730537591867935</v>
      </c>
      <c r="M73" s="72">
        <v>0.1495615706091557</v>
      </c>
      <c r="N73" s="72">
        <v>0.11225641036018949</v>
      </c>
      <c r="O73" s="72">
        <v>0.12849496398761456</v>
      </c>
      <c r="P73" s="72">
        <v>0.037990859106316784</v>
      </c>
      <c r="Q73" s="72">
        <v>0.07555630625131854</v>
      </c>
      <c r="R73" s="72">
        <v>0</v>
      </c>
      <c r="S73" s="72">
        <v>0.14858218960756403</v>
      </c>
      <c r="T73" s="72">
        <v>0.1820764769491023</v>
      </c>
      <c r="U73" s="72">
        <v>0.12305864908590294</v>
      </c>
      <c r="V73" s="72">
        <v>0.13472881546171853</v>
      </c>
      <c r="W73" s="72">
        <v>0.040569884478292594</v>
      </c>
      <c r="X73" s="72">
        <v>0.07015426112237608</v>
      </c>
      <c r="Y73" s="72">
        <v>0.08875307388469358</v>
      </c>
      <c r="Z73" s="72">
        <v>0.03317194615685436</v>
      </c>
      <c r="AA73" s="72">
        <v>0.03865860539926119</v>
      </c>
      <c r="AB73" s="72">
        <v>0.03528430748385254</v>
      </c>
      <c r="AC73" s="72">
        <v>0.05979563401027831</v>
      </c>
      <c r="AD73" s="72">
        <v>0.00675520988801055</v>
      </c>
      <c r="AE73" s="72">
        <v>0.037086300152926736</v>
      </c>
      <c r="AF73" s="72">
        <v>0.10441383236369753</v>
      </c>
      <c r="AG73" s="72">
        <v>0.1240352888014544</v>
      </c>
      <c r="AH73" s="72">
        <v>0.07637923794486551</v>
      </c>
      <c r="AI73" s="72">
        <v>0.03173340424316876</v>
      </c>
      <c r="AJ73" s="72">
        <v>0.03798684491978028</v>
      </c>
      <c r="AK73" s="72">
        <v>0.0447426810452237</v>
      </c>
      <c r="AL73" s="72">
        <v>0.08167477873762158</v>
      </c>
      <c r="AM73" s="72">
        <v>0.08013036714700701</v>
      </c>
      <c r="AN73" s="72">
        <v>0.06968666005982152</v>
      </c>
      <c r="AO73" s="72">
        <v>0.05086459399868821</v>
      </c>
      <c r="AP73" s="72">
        <v>0.11464973330268254</v>
      </c>
      <c r="AQ73" s="72">
        <v>0.08919148693150011</v>
      </c>
      <c r="AR73" s="72">
        <v>0.16119637152081145</v>
      </c>
      <c r="AS73" s="72">
        <v>0.1284919191497499</v>
      </c>
      <c r="AT73" s="72">
        <v>0.12694428021996904</v>
      </c>
      <c r="AU73" s="72">
        <v>0.12749572899853365</v>
      </c>
      <c r="AV73" s="72">
        <v>0.036921162404680595</v>
      </c>
      <c r="AW73" s="72">
        <v>0.04942349971320833</v>
      </c>
      <c r="AX73" s="72">
        <v>0.08767380973046571</v>
      </c>
      <c r="AY73" s="72">
        <v>0.13726601813028652</v>
      </c>
      <c r="AZ73" s="72">
        <v>0.07165901381108618</v>
      </c>
      <c r="BA73" s="72">
        <v>0.028010838807786275</v>
      </c>
      <c r="BB73" s="72">
        <v>0.1153419095009705</v>
      </c>
      <c r="BC73" s="72">
        <v>0.07512277232600242</v>
      </c>
      <c r="BD73" s="72">
        <v>0.09709771650427841</v>
      </c>
      <c r="BE73" s="72">
        <v>0.06945586467693593</v>
      </c>
      <c r="BF73" s="72">
        <v>0.10525130837307971</v>
      </c>
      <c r="BG73" s="72">
        <v>0.12380255731355234</v>
      </c>
      <c r="BH73" s="72">
        <v>0.16495233280309773</v>
      </c>
      <c r="BI73" s="72">
        <v>0.15730482713374894</v>
      </c>
      <c r="BJ73" s="72">
        <v>0.13841000010183654</v>
      </c>
      <c r="BK73" s="72">
        <v>0.12659512870339215</v>
      </c>
      <c r="BL73" s="72">
        <v>0.23203102800771322</v>
      </c>
      <c r="BM73" s="72">
        <v>0.18975285515204626</v>
      </c>
      <c r="BN73" s="72">
        <v>0.0439491364323974</v>
      </c>
      <c r="BO73" s="72">
        <v>0.05734389485861413</v>
      </c>
      <c r="BP73" s="241"/>
      <c r="BQ73" s="65"/>
    </row>
    <row r="74" ht="13.5" customHeight="1"/>
    <row r="75" ht="13.5" customHeight="1"/>
    <row r="77" ht="19.5"/>
    <row r="149" ht="19.5"/>
  </sheetData>
  <sheetProtection/>
  <mergeCells count="2">
    <mergeCell ref="A73:B73"/>
    <mergeCell ref="A4:B7"/>
  </mergeCells>
  <conditionalFormatting sqref="BD5:BQ7 C5:BB7">
    <cfRule type="cellIs" priority="1" dxfId="7" operator="equal" stopIfTrue="1">
      <formula>0</formula>
    </cfRule>
  </conditionalFormatting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Q73"/>
  <sheetViews>
    <sheetView zoomScale="75" zoomScaleNormal="7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3.125" style="60" customWidth="1"/>
    <col min="2" max="2" width="21.625" style="60" customWidth="1"/>
    <col min="3" max="50" width="11.375" style="60" customWidth="1"/>
    <col min="51" max="65" width="10.875" style="60" customWidth="1"/>
    <col min="66" max="66" width="10.875" style="59" customWidth="1"/>
    <col min="67" max="68" width="10.875" style="60" customWidth="1"/>
    <col min="69" max="69" width="3.125" style="59" customWidth="1"/>
    <col min="70" max="16384" width="9.00390625" style="60" customWidth="1"/>
  </cols>
  <sheetData>
    <row r="1" ht="13.5" customHeight="1"/>
    <row r="2" spans="1:8" ht="26.25" customHeight="1">
      <c r="A2" s="62" t="s">
        <v>429</v>
      </c>
      <c r="D2" s="25"/>
      <c r="E2" s="25"/>
      <c r="F2" s="25"/>
      <c r="G2" s="25"/>
      <c r="H2" s="25"/>
    </row>
    <row r="3" spans="67:69" ht="13.5" customHeight="1" thickBot="1">
      <c r="BO3" s="9"/>
      <c r="BQ3" s="74"/>
    </row>
    <row r="4" spans="1:69" s="59" customFormat="1" ht="13.5" customHeight="1">
      <c r="A4" s="352"/>
      <c r="B4" s="353"/>
      <c r="C4" s="22" t="s">
        <v>86</v>
      </c>
      <c r="D4" s="22" t="s">
        <v>85</v>
      </c>
      <c r="E4" s="22" t="s">
        <v>84</v>
      </c>
      <c r="F4" s="22" t="s">
        <v>83</v>
      </c>
      <c r="G4" s="22" t="s">
        <v>82</v>
      </c>
      <c r="H4" s="22" t="s">
        <v>81</v>
      </c>
      <c r="I4" s="22" t="s">
        <v>80</v>
      </c>
      <c r="J4" s="22" t="s">
        <v>79</v>
      </c>
      <c r="K4" s="22" t="s">
        <v>78</v>
      </c>
      <c r="L4" s="22" t="s">
        <v>77</v>
      </c>
      <c r="M4" s="22" t="s">
        <v>76</v>
      </c>
      <c r="N4" s="22" t="s">
        <v>75</v>
      </c>
      <c r="O4" s="22" t="s">
        <v>74</v>
      </c>
      <c r="P4" s="22" t="s">
        <v>73</v>
      </c>
      <c r="Q4" s="22" t="s">
        <v>72</v>
      </c>
      <c r="R4" s="22" t="s">
        <v>71</v>
      </c>
      <c r="S4" s="22" t="s">
        <v>70</v>
      </c>
      <c r="T4" s="22" t="s">
        <v>69</v>
      </c>
      <c r="U4" s="22" t="s">
        <v>68</v>
      </c>
      <c r="V4" s="22" t="s">
        <v>67</v>
      </c>
      <c r="W4" s="22" t="s">
        <v>66</v>
      </c>
      <c r="X4" s="22" t="s">
        <v>65</v>
      </c>
      <c r="Y4" s="22" t="s">
        <v>64</v>
      </c>
      <c r="Z4" s="22" t="s">
        <v>63</v>
      </c>
      <c r="AA4" s="22" t="s">
        <v>62</v>
      </c>
      <c r="AB4" s="22" t="s">
        <v>61</v>
      </c>
      <c r="AC4" s="22" t="s">
        <v>60</v>
      </c>
      <c r="AD4" s="22" t="s">
        <v>59</v>
      </c>
      <c r="AE4" s="22" t="s">
        <v>58</v>
      </c>
      <c r="AF4" s="22" t="s">
        <v>57</v>
      </c>
      <c r="AG4" s="22" t="s">
        <v>56</v>
      </c>
      <c r="AH4" s="22" t="s">
        <v>55</v>
      </c>
      <c r="AI4" s="22" t="s">
        <v>54</v>
      </c>
      <c r="AJ4" s="22" t="s">
        <v>53</v>
      </c>
      <c r="AK4" s="22" t="s">
        <v>52</v>
      </c>
      <c r="AL4" s="22" t="s">
        <v>51</v>
      </c>
      <c r="AM4" s="22" t="s">
        <v>50</v>
      </c>
      <c r="AN4" s="22" t="s">
        <v>49</v>
      </c>
      <c r="AO4" s="22" t="s">
        <v>48</v>
      </c>
      <c r="AP4" s="22" t="s">
        <v>47</v>
      </c>
      <c r="AQ4" s="22" t="s">
        <v>46</v>
      </c>
      <c r="AR4" s="22" t="s">
        <v>45</v>
      </c>
      <c r="AS4" s="22" t="s">
        <v>44</v>
      </c>
      <c r="AT4" s="22" t="s">
        <v>43</v>
      </c>
      <c r="AU4" s="22" t="s">
        <v>42</v>
      </c>
      <c r="AV4" s="22" t="s">
        <v>41</v>
      </c>
      <c r="AW4" s="22" t="s">
        <v>40</v>
      </c>
      <c r="AX4" s="22" t="s">
        <v>39</v>
      </c>
      <c r="AY4" s="22" t="s">
        <v>38</v>
      </c>
      <c r="AZ4" s="22" t="s">
        <v>37</v>
      </c>
      <c r="BA4" s="22" t="s">
        <v>36</v>
      </c>
      <c r="BB4" s="22" t="s">
        <v>35</v>
      </c>
      <c r="BC4" s="22" t="s">
        <v>34</v>
      </c>
      <c r="BD4" s="22" t="s">
        <v>33</v>
      </c>
      <c r="BE4" s="22" t="s">
        <v>32</v>
      </c>
      <c r="BF4" s="22" t="s">
        <v>31</v>
      </c>
      <c r="BG4" s="22" t="s">
        <v>30</v>
      </c>
      <c r="BH4" s="22" t="s">
        <v>29</v>
      </c>
      <c r="BI4" s="22" t="s">
        <v>28</v>
      </c>
      <c r="BJ4" s="22" t="s">
        <v>27</v>
      </c>
      <c r="BK4" s="22" t="s">
        <v>26</v>
      </c>
      <c r="BL4" s="22" t="s">
        <v>25</v>
      </c>
      <c r="BM4" s="22" t="s">
        <v>24</v>
      </c>
      <c r="BN4" s="22" t="s">
        <v>23</v>
      </c>
      <c r="BO4" s="22" t="s">
        <v>22</v>
      </c>
      <c r="BP4" s="159"/>
      <c r="BQ4" s="63"/>
    </row>
    <row r="5" spans="1:69" ht="13.5" customHeight="1">
      <c r="A5" s="354"/>
      <c r="B5" s="35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 t="s">
        <v>307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 t="s">
        <v>322</v>
      </c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 t="s">
        <v>332</v>
      </c>
      <c r="BJ5" s="20"/>
      <c r="BK5" s="20"/>
      <c r="BL5" s="20"/>
      <c r="BM5" s="20" t="s">
        <v>309</v>
      </c>
      <c r="BN5" s="20"/>
      <c r="BO5" s="20"/>
      <c r="BP5" s="160"/>
      <c r="BQ5" s="64"/>
    </row>
    <row r="6" spans="1:69" ht="13.5" customHeight="1">
      <c r="A6" s="354"/>
      <c r="B6" s="355"/>
      <c r="C6" s="20" t="s">
        <v>346</v>
      </c>
      <c r="D6" s="20" t="s">
        <v>289</v>
      </c>
      <c r="E6" s="20"/>
      <c r="F6" s="20" t="s">
        <v>347</v>
      </c>
      <c r="G6" s="20"/>
      <c r="H6" s="20"/>
      <c r="I6" s="20"/>
      <c r="J6" s="20" t="s">
        <v>290</v>
      </c>
      <c r="K6" s="20" t="s">
        <v>291</v>
      </c>
      <c r="L6" s="20" t="s">
        <v>292</v>
      </c>
      <c r="M6" s="20" t="s">
        <v>293</v>
      </c>
      <c r="N6" s="20"/>
      <c r="O6" s="20" t="s">
        <v>294</v>
      </c>
      <c r="P6" s="20"/>
      <c r="Q6" s="20" t="s">
        <v>295</v>
      </c>
      <c r="R6" s="20"/>
      <c r="S6" s="20" t="s">
        <v>308</v>
      </c>
      <c r="T6" s="20" t="s">
        <v>309</v>
      </c>
      <c r="U6" s="20" t="s">
        <v>310</v>
      </c>
      <c r="V6" s="20" t="s">
        <v>311</v>
      </c>
      <c r="W6" s="20"/>
      <c r="X6" s="20"/>
      <c r="Y6" s="20" t="s">
        <v>312</v>
      </c>
      <c r="Z6" s="20"/>
      <c r="AA6" s="20" t="s">
        <v>349</v>
      </c>
      <c r="AB6" s="20"/>
      <c r="AC6" s="20" t="s">
        <v>349</v>
      </c>
      <c r="AD6" s="20"/>
      <c r="AE6" s="20"/>
      <c r="AF6" s="20"/>
      <c r="AG6" s="20" t="s">
        <v>350</v>
      </c>
      <c r="AH6" s="20" t="s">
        <v>351</v>
      </c>
      <c r="AI6" s="20"/>
      <c r="AJ6" s="20" t="s">
        <v>352</v>
      </c>
      <c r="AK6" s="20" t="s">
        <v>323</v>
      </c>
      <c r="AL6" s="20"/>
      <c r="AM6" s="20"/>
      <c r="AN6" s="20"/>
      <c r="AO6" s="20"/>
      <c r="AP6" s="20"/>
      <c r="AQ6" s="20" t="s">
        <v>309</v>
      </c>
      <c r="AR6" s="20" t="s">
        <v>353</v>
      </c>
      <c r="AS6" s="20"/>
      <c r="AT6" s="20"/>
      <c r="AU6" s="20"/>
      <c r="AV6" s="20"/>
      <c r="AW6" s="20" t="s">
        <v>324</v>
      </c>
      <c r="AX6" s="20" t="s">
        <v>354</v>
      </c>
      <c r="AY6" s="20"/>
      <c r="AZ6" s="20"/>
      <c r="BA6" s="20"/>
      <c r="BB6" s="20"/>
      <c r="BC6" s="20"/>
      <c r="BD6" s="20" t="s">
        <v>333</v>
      </c>
      <c r="BE6" s="20"/>
      <c r="BF6" s="20"/>
      <c r="BG6" s="20" t="s">
        <v>334</v>
      </c>
      <c r="BH6" s="20"/>
      <c r="BI6" s="20" t="s">
        <v>335</v>
      </c>
      <c r="BJ6" s="20" t="s">
        <v>336</v>
      </c>
      <c r="BK6" s="20" t="s">
        <v>337</v>
      </c>
      <c r="BL6" s="20"/>
      <c r="BM6" s="20" t="s">
        <v>338</v>
      </c>
      <c r="BN6" s="20"/>
      <c r="BO6" s="20"/>
      <c r="BP6" s="160"/>
      <c r="BQ6" s="64"/>
    </row>
    <row r="7" spans="1:69" ht="13.5" customHeight="1" thickBot="1">
      <c r="A7" s="350"/>
      <c r="B7" s="356"/>
      <c r="C7" s="23" t="s">
        <v>296</v>
      </c>
      <c r="D7" s="23" t="s">
        <v>296</v>
      </c>
      <c r="E7" s="23" t="s">
        <v>297</v>
      </c>
      <c r="F7" s="23" t="s">
        <v>298</v>
      </c>
      <c r="G7" s="23" t="s">
        <v>299</v>
      </c>
      <c r="H7" s="23" t="s">
        <v>300</v>
      </c>
      <c r="I7" s="23" t="s">
        <v>301</v>
      </c>
      <c r="J7" s="23" t="s">
        <v>348</v>
      </c>
      <c r="K7" s="23" t="s">
        <v>302</v>
      </c>
      <c r="L7" s="23" t="s">
        <v>303</v>
      </c>
      <c r="M7" s="23" t="s">
        <v>304</v>
      </c>
      <c r="N7" s="23" t="s">
        <v>181</v>
      </c>
      <c r="O7" s="23" t="s">
        <v>356</v>
      </c>
      <c r="P7" s="23" t="s">
        <v>305</v>
      </c>
      <c r="Q7" s="23" t="s">
        <v>306</v>
      </c>
      <c r="R7" s="23" t="s">
        <v>130</v>
      </c>
      <c r="S7" s="23" t="s">
        <v>313</v>
      </c>
      <c r="T7" s="23" t="s">
        <v>314</v>
      </c>
      <c r="U7" s="23" t="s">
        <v>315</v>
      </c>
      <c r="V7" s="23" t="s">
        <v>316</v>
      </c>
      <c r="W7" s="23" t="s">
        <v>100</v>
      </c>
      <c r="X7" s="23" t="s">
        <v>187</v>
      </c>
      <c r="Y7" s="23" t="s">
        <v>317</v>
      </c>
      <c r="Z7" s="23" t="s">
        <v>189</v>
      </c>
      <c r="AA7" s="23" t="s">
        <v>318</v>
      </c>
      <c r="AB7" s="23" t="s">
        <v>193</v>
      </c>
      <c r="AC7" s="23" t="s">
        <v>319</v>
      </c>
      <c r="AD7" s="23" t="s">
        <v>196</v>
      </c>
      <c r="AE7" s="23" t="s">
        <v>197</v>
      </c>
      <c r="AF7" s="23" t="s">
        <v>199</v>
      </c>
      <c r="AG7" s="23" t="s">
        <v>320</v>
      </c>
      <c r="AH7" s="23" t="s">
        <v>321</v>
      </c>
      <c r="AI7" s="23" t="s">
        <v>105</v>
      </c>
      <c r="AJ7" s="23" t="s">
        <v>325</v>
      </c>
      <c r="AK7" s="23" t="s">
        <v>325</v>
      </c>
      <c r="AL7" s="23" t="s">
        <v>108</v>
      </c>
      <c r="AM7" s="23" t="s">
        <v>273</v>
      </c>
      <c r="AN7" s="23" t="s">
        <v>274</v>
      </c>
      <c r="AO7" s="23" t="s">
        <v>275</v>
      </c>
      <c r="AP7" s="23" t="s">
        <v>228</v>
      </c>
      <c r="AQ7" s="23" t="s">
        <v>326</v>
      </c>
      <c r="AR7" s="23" t="s">
        <v>327</v>
      </c>
      <c r="AS7" s="23" t="s">
        <v>328</v>
      </c>
      <c r="AT7" s="23" t="s">
        <v>232</v>
      </c>
      <c r="AU7" s="23" t="s">
        <v>329</v>
      </c>
      <c r="AV7" s="23" t="s">
        <v>330</v>
      </c>
      <c r="AW7" s="23" t="s">
        <v>331</v>
      </c>
      <c r="AX7" s="23" t="s">
        <v>238</v>
      </c>
      <c r="AY7" s="23" t="s">
        <v>339</v>
      </c>
      <c r="AZ7" s="23" t="s">
        <v>239</v>
      </c>
      <c r="BA7" s="23" t="s">
        <v>279</v>
      </c>
      <c r="BB7" s="23" t="s">
        <v>340</v>
      </c>
      <c r="BC7" s="23" t="s">
        <v>281</v>
      </c>
      <c r="BD7" s="23" t="s">
        <v>298</v>
      </c>
      <c r="BE7" s="23" t="s">
        <v>341</v>
      </c>
      <c r="BF7" s="23" t="s">
        <v>283</v>
      </c>
      <c r="BG7" s="23" t="s">
        <v>342</v>
      </c>
      <c r="BH7" s="23" t="s">
        <v>343</v>
      </c>
      <c r="BI7" s="23" t="s">
        <v>298</v>
      </c>
      <c r="BJ7" s="23" t="s">
        <v>298</v>
      </c>
      <c r="BK7" s="23" t="s">
        <v>298</v>
      </c>
      <c r="BL7" s="23" t="s">
        <v>266</v>
      </c>
      <c r="BM7" s="23" t="s">
        <v>298</v>
      </c>
      <c r="BN7" s="23" t="s">
        <v>344</v>
      </c>
      <c r="BO7" s="23" t="s">
        <v>345</v>
      </c>
      <c r="BP7" s="161" t="s">
        <v>87</v>
      </c>
      <c r="BQ7" s="65"/>
    </row>
    <row r="8" spans="1:69" ht="13.5" customHeight="1">
      <c r="A8" s="10" t="s">
        <v>86</v>
      </c>
      <c r="B8" s="18" t="s">
        <v>175</v>
      </c>
      <c r="C8" s="19">
        <v>0.03884948631676525</v>
      </c>
      <c r="D8" s="19">
        <v>0.000597788044079597</v>
      </c>
      <c r="E8" s="19">
        <v>0.0016730185831826964</v>
      </c>
      <c r="F8" s="19">
        <v>0.0003400415245293239</v>
      </c>
      <c r="G8" s="19">
        <v>0.00012608031892235818</v>
      </c>
      <c r="H8" s="19">
        <v>3.414709627792319E-05</v>
      </c>
      <c r="I8" s="19">
        <v>8.188375900387178E-07</v>
      </c>
      <c r="J8" s="19">
        <v>7.39851752568654E-07</v>
      </c>
      <c r="K8" s="19">
        <v>9.335739403983437E-07</v>
      </c>
      <c r="L8" s="19">
        <v>0.0008865419613752015</v>
      </c>
      <c r="M8" s="19">
        <v>4.074253975704078E-05</v>
      </c>
      <c r="N8" s="19">
        <v>0.014967126706009692</v>
      </c>
      <c r="O8" s="19">
        <v>0.005183306326904848</v>
      </c>
      <c r="P8" s="19">
        <v>0.00056943163563541</v>
      </c>
      <c r="Q8" s="19">
        <v>0.0056495405207389535</v>
      </c>
      <c r="R8" s="19">
        <v>0</v>
      </c>
      <c r="S8" s="19">
        <v>8.066104140451928E-06</v>
      </c>
      <c r="T8" s="19">
        <v>4.357462818986233E-06</v>
      </c>
      <c r="U8" s="19">
        <v>3.3185409959815845E-05</v>
      </c>
      <c r="V8" s="19">
        <v>3.71408610398084E-06</v>
      </c>
      <c r="W8" s="19">
        <v>1.5905948279419728E-05</v>
      </c>
      <c r="X8" s="19">
        <v>4.063555196435928E-06</v>
      </c>
      <c r="Y8" s="19">
        <v>2.126967195496111E-06</v>
      </c>
      <c r="Z8" s="19">
        <v>6.136491641104051E-06</v>
      </c>
      <c r="AA8" s="19">
        <v>1.2687319268505244E-06</v>
      </c>
      <c r="AB8" s="19">
        <v>4.858377650932999E-07</v>
      </c>
      <c r="AC8" s="19">
        <v>1.796205106662553E-05</v>
      </c>
      <c r="AD8" s="19">
        <v>1.896971335469742E-07</v>
      </c>
      <c r="AE8" s="19">
        <v>5.572814326535393E-07</v>
      </c>
      <c r="AF8" s="19">
        <v>1.2486102955714421E-05</v>
      </c>
      <c r="AG8" s="19">
        <v>4.839250747298087E-05</v>
      </c>
      <c r="AH8" s="19">
        <v>2.4018910350534122E-06</v>
      </c>
      <c r="AI8" s="19">
        <v>5.177403060429424E-07</v>
      </c>
      <c r="AJ8" s="19">
        <v>4.959154239636905E-07</v>
      </c>
      <c r="AK8" s="19">
        <v>5.382650359099628E-07</v>
      </c>
      <c r="AL8" s="19">
        <v>5.035622813122069E-07</v>
      </c>
      <c r="AM8" s="19">
        <v>4.990770048182328E-07</v>
      </c>
      <c r="AN8" s="19">
        <v>1.0986589488301932E-06</v>
      </c>
      <c r="AO8" s="19">
        <v>7.306044470933507E-07</v>
      </c>
      <c r="AP8" s="19">
        <v>1.2114610626637896E-06</v>
      </c>
      <c r="AQ8" s="19">
        <v>5.943477064717424E-05</v>
      </c>
      <c r="AR8" s="19">
        <v>1.942814388856812E-06</v>
      </c>
      <c r="AS8" s="19">
        <v>2.0128447702513867E-06</v>
      </c>
      <c r="AT8" s="19">
        <v>1.6123641671872444E-06</v>
      </c>
      <c r="AU8" s="19">
        <v>2.2285037164501725E-06</v>
      </c>
      <c r="AV8" s="19">
        <v>5.202998297181859E-07</v>
      </c>
      <c r="AW8" s="19">
        <v>5.842362644076219E-07</v>
      </c>
      <c r="AX8" s="19">
        <v>9.887093265784258E-07</v>
      </c>
      <c r="AY8" s="19">
        <v>9.93445424076151E-07</v>
      </c>
      <c r="AZ8" s="19">
        <v>6.591927225926938E-07</v>
      </c>
      <c r="BA8" s="19">
        <v>5.496059530103898E-07</v>
      </c>
      <c r="BB8" s="19">
        <v>5.041886194957548E-06</v>
      </c>
      <c r="BC8" s="19">
        <v>8.127380966898722E-07</v>
      </c>
      <c r="BD8" s="19">
        <v>1.8840222080628905E-06</v>
      </c>
      <c r="BE8" s="19">
        <v>4.161422340886197E-06</v>
      </c>
      <c r="BF8" s="19">
        <v>4.746719480120434E-06</v>
      </c>
      <c r="BG8" s="19">
        <v>8.700780988851572E-05</v>
      </c>
      <c r="BH8" s="19">
        <v>0.00034156457755755916</v>
      </c>
      <c r="BI8" s="19">
        <v>3.229663747329053E-05</v>
      </c>
      <c r="BJ8" s="19">
        <v>8.752042949650258E-07</v>
      </c>
      <c r="BK8" s="19">
        <v>1.4203067132207953E-05</v>
      </c>
      <c r="BL8" s="19">
        <v>0.0008141380365298475</v>
      </c>
      <c r="BM8" s="19">
        <v>0.00037188245383406123</v>
      </c>
      <c r="BN8" s="19">
        <v>4.33573603308694E-06</v>
      </c>
      <c r="BO8" s="19">
        <v>2.45611002198643E-06</v>
      </c>
      <c r="BP8" s="163">
        <v>0.07084357245639264</v>
      </c>
      <c r="BQ8" s="63" t="s">
        <v>86</v>
      </c>
    </row>
    <row r="9" spans="1:69" ht="13.5" customHeight="1">
      <c r="A9" s="11" t="s">
        <v>85</v>
      </c>
      <c r="B9" s="13" t="s">
        <v>176</v>
      </c>
      <c r="C9" s="19">
        <v>7.500781558512936E-05</v>
      </c>
      <c r="D9" s="19">
        <v>0.011022738311174628</v>
      </c>
      <c r="E9" s="19">
        <v>0.001166544619846201</v>
      </c>
      <c r="F9" s="19">
        <v>1.6627240896027015E-05</v>
      </c>
      <c r="G9" s="19">
        <v>6.307809659683563E-07</v>
      </c>
      <c r="H9" s="19">
        <v>1.5128052261634482E-06</v>
      </c>
      <c r="I9" s="19">
        <v>1.5533275598383845E-07</v>
      </c>
      <c r="J9" s="19">
        <v>2.7997549667524367E-07</v>
      </c>
      <c r="K9" s="19">
        <v>1.9883833734870666E-07</v>
      </c>
      <c r="L9" s="19">
        <v>0.0005736393183301966</v>
      </c>
      <c r="M9" s="19">
        <v>1.1513703446333432E-06</v>
      </c>
      <c r="N9" s="19">
        <v>2.900078122958483E-05</v>
      </c>
      <c r="O9" s="19">
        <v>2.9433977677976765E-05</v>
      </c>
      <c r="P9" s="19">
        <v>3.4982290879454916E-06</v>
      </c>
      <c r="Q9" s="19">
        <v>0.0002424405477571964</v>
      </c>
      <c r="R9" s="19">
        <v>0</v>
      </c>
      <c r="S9" s="19">
        <v>9.348370449311296E-05</v>
      </c>
      <c r="T9" s="19">
        <v>4.752616492468671E-06</v>
      </c>
      <c r="U9" s="19">
        <v>3.567971981512785E-07</v>
      </c>
      <c r="V9" s="19">
        <v>3.5306617974050366E-07</v>
      </c>
      <c r="W9" s="19">
        <v>2.0824635884625812E-06</v>
      </c>
      <c r="X9" s="19">
        <v>6.069348794649898E-07</v>
      </c>
      <c r="Y9" s="19">
        <v>3.349631415119966E-07</v>
      </c>
      <c r="Z9" s="19">
        <v>2.244634557874051E-06</v>
      </c>
      <c r="AA9" s="19">
        <v>1.506105888002652E-07</v>
      </c>
      <c r="AB9" s="19">
        <v>1.242013147169039E-07</v>
      </c>
      <c r="AC9" s="19">
        <v>1.1817277509534316E-05</v>
      </c>
      <c r="AD9" s="19">
        <v>2.5486034034216576E-08</v>
      </c>
      <c r="AE9" s="19">
        <v>1.4507196366199412E-07</v>
      </c>
      <c r="AF9" s="19">
        <v>0.00020658366297991997</v>
      </c>
      <c r="AG9" s="19">
        <v>3.151646543140671E-05</v>
      </c>
      <c r="AH9" s="19">
        <v>3.188483963471895E-07</v>
      </c>
      <c r="AI9" s="19">
        <v>1.2208888934229543E-07</v>
      </c>
      <c r="AJ9" s="19">
        <v>1.5770429722721914E-07</v>
      </c>
      <c r="AK9" s="19">
        <v>1.3235061912402972E-07</v>
      </c>
      <c r="AL9" s="19">
        <v>1.643530982046387E-07</v>
      </c>
      <c r="AM9" s="19">
        <v>3.871811866223153E-07</v>
      </c>
      <c r="AN9" s="19">
        <v>2.9628561817206945E-07</v>
      </c>
      <c r="AO9" s="19">
        <v>3.850309688086771E-07</v>
      </c>
      <c r="AP9" s="19">
        <v>3.302009580716457E-07</v>
      </c>
      <c r="AQ9" s="19">
        <v>6.285683279534738E-06</v>
      </c>
      <c r="AR9" s="19">
        <v>1.2025919677474497E-07</v>
      </c>
      <c r="AS9" s="19">
        <v>4.078145146323626E-06</v>
      </c>
      <c r="AT9" s="19">
        <v>2.2849846701625712E-07</v>
      </c>
      <c r="AU9" s="19">
        <v>2.2710285993668083E-05</v>
      </c>
      <c r="AV9" s="19">
        <v>1.2656323324610237E-07</v>
      </c>
      <c r="AW9" s="19">
        <v>1.3379991829875322E-07</v>
      </c>
      <c r="AX9" s="19">
        <v>2.545780192019887E-07</v>
      </c>
      <c r="AY9" s="19">
        <v>1.0987835201434324E-06</v>
      </c>
      <c r="AZ9" s="19">
        <v>1.1485548775773519E-07</v>
      </c>
      <c r="BA9" s="19">
        <v>6.024259077909527E-08</v>
      </c>
      <c r="BB9" s="19">
        <v>1.7387576580033664E-07</v>
      </c>
      <c r="BC9" s="19">
        <v>1.7194054718153786E-07</v>
      </c>
      <c r="BD9" s="19">
        <v>2.7127222074052303E-07</v>
      </c>
      <c r="BE9" s="19">
        <v>1.893254417188547E-07</v>
      </c>
      <c r="BF9" s="19">
        <v>1.5538380460384E-06</v>
      </c>
      <c r="BG9" s="19">
        <v>2.5969341502685163E-06</v>
      </c>
      <c r="BH9" s="19">
        <v>6.317787267410781E-06</v>
      </c>
      <c r="BI9" s="19">
        <v>5.59390772854129E-06</v>
      </c>
      <c r="BJ9" s="19">
        <v>4.0038189182973126E-07</v>
      </c>
      <c r="BK9" s="19">
        <v>1.3647294445761376E-05</v>
      </c>
      <c r="BL9" s="19">
        <v>2.3404586362188555E-05</v>
      </c>
      <c r="BM9" s="19">
        <v>1.6907911134524985E-05</v>
      </c>
      <c r="BN9" s="19">
        <v>9.556935909287522E-07</v>
      </c>
      <c r="BO9" s="19">
        <v>2.47034698816694E-07</v>
      </c>
      <c r="BP9" s="163">
        <v>0.013627375423240938</v>
      </c>
      <c r="BQ9" s="64" t="s">
        <v>90</v>
      </c>
    </row>
    <row r="10" spans="1:69" ht="13.5" customHeight="1">
      <c r="A10" s="11" t="s">
        <v>84</v>
      </c>
      <c r="B10" s="13" t="s">
        <v>92</v>
      </c>
      <c r="C10" s="19">
        <v>0.00014239189629907008</v>
      </c>
      <c r="D10" s="19">
        <v>0.0004938365683421832</v>
      </c>
      <c r="E10" s="19">
        <v>0.0239557187064739</v>
      </c>
      <c r="F10" s="19">
        <v>0.0002055510530339891</v>
      </c>
      <c r="G10" s="19">
        <v>5.294544883018837E-06</v>
      </c>
      <c r="H10" s="19">
        <v>1.8842318941497344E-06</v>
      </c>
      <c r="I10" s="19">
        <v>2.769411252173218E-07</v>
      </c>
      <c r="J10" s="19">
        <v>3.3190536221308927E-07</v>
      </c>
      <c r="K10" s="19">
        <v>2.5589813765171586E-07</v>
      </c>
      <c r="L10" s="19">
        <v>0.01177592474352279</v>
      </c>
      <c r="M10" s="19">
        <v>9.33086285800453E-06</v>
      </c>
      <c r="N10" s="19">
        <v>5.504835078374942E-05</v>
      </c>
      <c r="O10" s="19">
        <v>0.0004107066619460663</v>
      </c>
      <c r="P10" s="19">
        <v>4.768571782831687E-05</v>
      </c>
      <c r="Q10" s="19">
        <v>0.00021624128940218203</v>
      </c>
      <c r="R10" s="19">
        <v>0</v>
      </c>
      <c r="S10" s="19">
        <v>4.178883596900692E-05</v>
      </c>
      <c r="T10" s="19">
        <v>4.510530600047951E-05</v>
      </c>
      <c r="U10" s="19">
        <v>1.4736274142781028E-06</v>
      </c>
      <c r="V10" s="19">
        <v>5.245409574191942E-07</v>
      </c>
      <c r="W10" s="19">
        <v>4.809200891571421E-06</v>
      </c>
      <c r="X10" s="19">
        <v>1.1125587577659903E-06</v>
      </c>
      <c r="Y10" s="19">
        <v>4.3597266178073364E-07</v>
      </c>
      <c r="Z10" s="19">
        <v>4.074240207244981E-05</v>
      </c>
      <c r="AA10" s="19">
        <v>5.03324018093034E-07</v>
      </c>
      <c r="AB10" s="19">
        <v>3.9217391973638914E-07</v>
      </c>
      <c r="AC10" s="19">
        <v>5.264866654175431E-06</v>
      </c>
      <c r="AD10" s="19">
        <v>6.070290841201367E-08</v>
      </c>
      <c r="AE10" s="19">
        <v>2.125104018558864E-07</v>
      </c>
      <c r="AF10" s="19">
        <v>9.626751435046491E-06</v>
      </c>
      <c r="AG10" s="19">
        <v>0.0006317127878545523</v>
      </c>
      <c r="AH10" s="19">
        <v>5.34209605686602E-07</v>
      </c>
      <c r="AI10" s="19">
        <v>2.0495939206478062E-07</v>
      </c>
      <c r="AJ10" s="19">
        <v>2.393249165032917E-07</v>
      </c>
      <c r="AK10" s="19">
        <v>3.0112938731723575E-07</v>
      </c>
      <c r="AL10" s="19">
        <v>2.135043621540955E-07</v>
      </c>
      <c r="AM10" s="19">
        <v>2.399058592943325E-07</v>
      </c>
      <c r="AN10" s="19">
        <v>7.293896488335274E-07</v>
      </c>
      <c r="AO10" s="19">
        <v>3.719463793502535E-07</v>
      </c>
      <c r="AP10" s="19">
        <v>5.370819310189814E-07</v>
      </c>
      <c r="AQ10" s="19">
        <v>9.854460128051096E-07</v>
      </c>
      <c r="AR10" s="19">
        <v>5.054516343354735E-07</v>
      </c>
      <c r="AS10" s="19">
        <v>4.180326842426943E-07</v>
      </c>
      <c r="AT10" s="19">
        <v>1.8459592655118826E-07</v>
      </c>
      <c r="AU10" s="19">
        <v>1.232463656266072E-06</v>
      </c>
      <c r="AV10" s="19">
        <v>3.4891626888531343E-07</v>
      </c>
      <c r="AW10" s="19">
        <v>3.8762970022679806E-07</v>
      </c>
      <c r="AX10" s="19">
        <v>1.475870427784536E-07</v>
      </c>
      <c r="AY10" s="19">
        <v>2.6560242938314426E-07</v>
      </c>
      <c r="AZ10" s="19">
        <v>1.4874612650279154E-07</v>
      </c>
      <c r="BA10" s="19">
        <v>1.5192890295307033E-07</v>
      </c>
      <c r="BB10" s="19">
        <v>1.2484032255649142E-06</v>
      </c>
      <c r="BC10" s="19">
        <v>3.8249187820747793E-07</v>
      </c>
      <c r="BD10" s="19">
        <v>5.824782163292883E-07</v>
      </c>
      <c r="BE10" s="19">
        <v>8.296391126671812E-07</v>
      </c>
      <c r="BF10" s="19">
        <v>8.320625483691044E-06</v>
      </c>
      <c r="BG10" s="19">
        <v>2.2938061681582652E-05</v>
      </c>
      <c r="BH10" s="19">
        <v>9.165369306509102E-05</v>
      </c>
      <c r="BI10" s="19">
        <v>1.0145655209128498E-06</v>
      </c>
      <c r="BJ10" s="19">
        <v>2.353128239375546E-07</v>
      </c>
      <c r="BK10" s="19">
        <v>1.6580907352765048E-06</v>
      </c>
      <c r="BL10" s="19">
        <v>0.000410937122507943</v>
      </c>
      <c r="BM10" s="19">
        <v>0.00012171093409644124</v>
      </c>
      <c r="BN10" s="19">
        <v>6.897428075843909E-07</v>
      </c>
      <c r="BO10" s="19">
        <v>6.760022509285242E-07</v>
      </c>
      <c r="BP10" s="163">
        <v>0.03877526994908242</v>
      </c>
      <c r="BQ10" s="64" t="s">
        <v>84</v>
      </c>
    </row>
    <row r="11" spans="1:69" ht="13.5" customHeight="1">
      <c r="A11" s="11" t="s">
        <v>83</v>
      </c>
      <c r="B11" s="13" t="s">
        <v>177</v>
      </c>
      <c r="C11" s="19">
        <v>0.015930561803575858</v>
      </c>
      <c r="D11" s="19">
        <v>0.0005979569569064299</v>
      </c>
      <c r="E11" s="19">
        <v>0.007977694897441687</v>
      </c>
      <c r="F11" s="19">
        <v>0.15768940296013617</v>
      </c>
      <c r="G11" s="19">
        <v>5.3405731000631955E-05</v>
      </c>
      <c r="H11" s="19">
        <v>1.4700108781170527E-05</v>
      </c>
      <c r="I11" s="19">
        <v>1.8306017922373503E-06</v>
      </c>
      <c r="J11" s="19">
        <v>6.325828078846903E-07</v>
      </c>
      <c r="K11" s="19">
        <v>1.5889561573391431E-06</v>
      </c>
      <c r="L11" s="19">
        <v>0.003948554297823183</v>
      </c>
      <c r="M11" s="19">
        <v>1.975379999964594E-05</v>
      </c>
      <c r="N11" s="19">
        <v>0.00613757664917058</v>
      </c>
      <c r="O11" s="19">
        <v>0.0022453462010205228</v>
      </c>
      <c r="P11" s="19">
        <v>0.0002480252182219522</v>
      </c>
      <c r="Q11" s="19">
        <v>0.0023806797531457286</v>
      </c>
      <c r="R11" s="19">
        <v>0</v>
      </c>
      <c r="S11" s="19">
        <v>1.8340892557432888E-05</v>
      </c>
      <c r="T11" s="19">
        <v>1.597075263550962E-05</v>
      </c>
      <c r="U11" s="19">
        <v>1.4247560814401543E-05</v>
      </c>
      <c r="V11" s="19">
        <v>2.5127166335932926E-06</v>
      </c>
      <c r="W11" s="19">
        <v>9.268155819639013E-06</v>
      </c>
      <c r="X11" s="19">
        <v>2.7944476555024435E-06</v>
      </c>
      <c r="Y11" s="19">
        <v>1.3127607517482128E-06</v>
      </c>
      <c r="Z11" s="19">
        <v>1.8005783962183698E-05</v>
      </c>
      <c r="AA11" s="19">
        <v>3.6127703193471814E-06</v>
      </c>
      <c r="AB11" s="19">
        <v>3.042530252330597E-06</v>
      </c>
      <c r="AC11" s="19">
        <v>1.6700112276063968E-05</v>
      </c>
      <c r="AD11" s="19">
        <v>2.971392952916268E-07</v>
      </c>
      <c r="AE11" s="19">
        <v>7.911021402020618E-07</v>
      </c>
      <c r="AF11" s="19">
        <v>1.3840855902531539E-05</v>
      </c>
      <c r="AG11" s="19">
        <v>0.0002124418649433041</v>
      </c>
      <c r="AH11" s="19">
        <v>3.098780575636699E-06</v>
      </c>
      <c r="AI11" s="19">
        <v>1.2941755581248182E-06</v>
      </c>
      <c r="AJ11" s="19">
        <v>1.5241742782620201E-06</v>
      </c>
      <c r="AK11" s="19">
        <v>2.1908369501004795E-06</v>
      </c>
      <c r="AL11" s="19">
        <v>1.2125926610009218E-06</v>
      </c>
      <c r="AM11" s="19">
        <v>1.5568151471188566E-06</v>
      </c>
      <c r="AN11" s="19">
        <v>5.777914724944327E-06</v>
      </c>
      <c r="AO11" s="19">
        <v>2.787989245879059E-06</v>
      </c>
      <c r="AP11" s="19">
        <v>3.708794831274891E-06</v>
      </c>
      <c r="AQ11" s="19">
        <v>2.7147707744855797E-05</v>
      </c>
      <c r="AR11" s="19">
        <v>1.3432158140842487E-06</v>
      </c>
      <c r="AS11" s="19">
        <v>1.3283044920025968E-06</v>
      </c>
      <c r="AT11" s="19">
        <v>1.0083999253629161E-06</v>
      </c>
      <c r="AU11" s="19">
        <v>2.0536569827971016E-06</v>
      </c>
      <c r="AV11" s="19">
        <v>2.5557396495309114E-06</v>
      </c>
      <c r="AW11" s="19">
        <v>1.4814221503870415E-06</v>
      </c>
      <c r="AX11" s="19">
        <v>6.734604915110621E-07</v>
      </c>
      <c r="AY11" s="19">
        <v>8.501367582207542E-07</v>
      </c>
      <c r="AZ11" s="19">
        <v>4.839111102415878E-07</v>
      </c>
      <c r="BA11" s="19">
        <v>3.2168684881521883E-07</v>
      </c>
      <c r="BB11" s="19">
        <v>2.714732281479462E-06</v>
      </c>
      <c r="BC11" s="19">
        <v>2.4403015781802776E-06</v>
      </c>
      <c r="BD11" s="19">
        <v>2.2270646653280405E-06</v>
      </c>
      <c r="BE11" s="19">
        <v>2.0897914217439334E-06</v>
      </c>
      <c r="BF11" s="19">
        <v>7.083239283979307E-05</v>
      </c>
      <c r="BG11" s="19">
        <v>4.27607594239628E-05</v>
      </c>
      <c r="BH11" s="19">
        <v>0.00016770006668253418</v>
      </c>
      <c r="BI11" s="19">
        <v>1.3750584670537342E-05</v>
      </c>
      <c r="BJ11" s="19">
        <v>7.402287864267637E-07</v>
      </c>
      <c r="BK11" s="19">
        <v>0.00023288761334134858</v>
      </c>
      <c r="BL11" s="19">
        <v>0.0004583267317122219</v>
      </c>
      <c r="BM11" s="19">
        <v>0.00018963423246692288</v>
      </c>
      <c r="BN11" s="19">
        <v>2.3837849038024497E-06</v>
      </c>
      <c r="BO11" s="19">
        <v>2.2945331359839235E-06</v>
      </c>
      <c r="BP11" s="163">
        <v>0.1988340724977905</v>
      </c>
      <c r="BQ11" s="64" t="s">
        <v>83</v>
      </c>
    </row>
    <row r="12" spans="1:69" ht="13.5" customHeight="1">
      <c r="A12" s="16" t="s">
        <v>82</v>
      </c>
      <c r="B12" s="17" t="s">
        <v>93</v>
      </c>
      <c r="C12" s="246">
        <v>2.11128265947525E-05</v>
      </c>
      <c r="D12" s="21">
        <v>1.5541580550323783E-05</v>
      </c>
      <c r="E12" s="21">
        <v>0.00011263645480005327</v>
      </c>
      <c r="F12" s="21">
        <v>2.1963546372466103E-05</v>
      </c>
      <c r="G12" s="21">
        <v>0.11434441759626976</v>
      </c>
      <c r="H12" s="21">
        <v>3.849872180720864E-05</v>
      </c>
      <c r="I12" s="21">
        <v>0.0002199878950448449</v>
      </c>
      <c r="J12" s="21">
        <v>2.2319381549967122E-05</v>
      </c>
      <c r="K12" s="21">
        <v>0.00027475675396530476</v>
      </c>
      <c r="L12" s="21">
        <v>6.768559443163246E-05</v>
      </c>
      <c r="M12" s="21">
        <v>3.502267796523244E-05</v>
      </c>
      <c r="N12" s="21">
        <v>1.1739853370172426E-05</v>
      </c>
      <c r="O12" s="21">
        <v>0.0001621065325320159</v>
      </c>
      <c r="P12" s="21">
        <v>1.580562448733157E-05</v>
      </c>
      <c r="Q12" s="21">
        <v>0.00010623169479735052</v>
      </c>
      <c r="R12" s="21">
        <v>0</v>
      </c>
      <c r="S12" s="21">
        <v>1.3954263338040148E-05</v>
      </c>
      <c r="T12" s="21">
        <v>1.4724777815924892E-05</v>
      </c>
      <c r="U12" s="21">
        <v>0.02786410633922509</v>
      </c>
      <c r="V12" s="21">
        <v>0.0020308241740626784</v>
      </c>
      <c r="W12" s="21">
        <v>0.001686691605324962</v>
      </c>
      <c r="X12" s="21">
        <v>0.0003310625592328222</v>
      </c>
      <c r="Y12" s="21">
        <v>0.00010973515561921014</v>
      </c>
      <c r="Z12" s="21">
        <v>7.040451640705987E-06</v>
      </c>
      <c r="AA12" s="21">
        <v>6.285591596785869E-06</v>
      </c>
      <c r="AB12" s="21">
        <v>5.67185503275575E-06</v>
      </c>
      <c r="AC12" s="21">
        <v>4.841019697738987E-05</v>
      </c>
      <c r="AD12" s="21">
        <v>6.734522597752413E-06</v>
      </c>
      <c r="AE12" s="21">
        <v>8.614045265545577E-06</v>
      </c>
      <c r="AF12" s="21">
        <v>1.0862540761535469E-05</v>
      </c>
      <c r="AG12" s="21">
        <v>0.00042903045917619403</v>
      </c>
      <c r="AH12" s="21">
        <v>2.830999449836482E-05</v>
      </c>
      <c r="AI12" s="21">
        <v>5.672311323864338E-06</v>
      </c>
      <c r="AJ12" s="21">
        <v>6.282426420346519E-06</v>
      </c>
      <c r="AK12" s="21">
        <v>3.877520297667852E-05</v>
      </c>
      <c r="AL12" s="21">
        <v>2.5809785146560187E-05</v>
      </c>
      <c r="AM12" s="21">
        <v>7.97871197043138E-06</v>
      </c>
      <c r="AN12" s="21">
        <v>1.0609217800561536E-05</v>
      </c>
      <c r="AO12" s="21">
        <v>1.7050094556561983E-05</v>
      </c>
      <c r="AP12" s="21">
        <v>1.610301046893267E-05</v>
      </c>
      <c r="AQ12" s="21">
        <v>0.00015375792435879963</v>
      </c>
      <c r="AR12" s="21">
        <v>9.501036823114906E-06</v>
      </c>
      <c r="AS12" s="21">
        <v>0.0008526953004073468</v>
      </c>
      <c r="AT12" s="21">
        <v>0.00024360064945065608</v>
      </c>
      <c r="AU12" s="21">
        <v>5.1748379366974405E-05</v>
      </c>
      <c r="AV12" s="21">
        <v>1.3091464303473883E-05</v>
      </c>
      <c r="AW12" s="21">
        <v>1.760133971963443E-05</v>
      </c>
      <c r="AX12" s="21">
        <v>1.057026027370564E-05</v>
      </c>
      <c r="AY12" s="21">
        <v>1.8353525804012542E-05</v>
      </c>
      <c r="AZ12" s="21">
        <v>1.2125988739346443E-05</v>
      </c>
      <c r="BA12" s="21">
        <v>1.3165175729519607E-05</v>
      </c>
      <c r="BB12" s="21">
        <v>2.24946563636888E-05</v>
      </c>
      <c r="BC12" s="21">
        <v>8.499463850548582E-06</v>
      </c>
      <c r="BD12" s="21">
        <v>6.394300182851367E-05</v>
      </c>
      <c r="BE12" s="21">
        <v>7.97820334534902E-06</v>
      </c>
      <c r="BF12" s="21">
        <v>1.0492230409864698E-05</v>
      </c>
      <c r="BG12" s="21">
        <v>1.0845763402768524E-05</v>
      </c>
      <c r="BH12" s="21">
        <v>4.398359298590677E-05</v>
      </c>
      <c r="BI12" s="21">
        <v>2.022643750569118E-05</v>
      </c>
      <c r="BJ12" s="21">
        <v>1.1089760427921593E-05</v>
      </c>
      <c r="BK12" s="21">
        <v>2.0731182571268273E-05</v>
      </c>
      <c r="BL12" s="21">
        <v>0.00019103254743985305</v>
      </c>
      <c r="BM12" s="21">
        <v>0.0001031567562989885</v>
      </c>
      <c r="BN12" s="21">
        <v>0.00016622753080686306</v>
      </c>
      <c r="BO12" s="21">
        <v>2.988056754478574E-05</v>
      </c>
      <c r="BP12" s="247">
        <v>0.15030695876712674</v>
      </c>
      <c r="BQ12" s="244" t="s">
        <v>82</v>
      </c>
    </row>
    <row r="13" spans="1:69" ht="13.5" customHeight="1">
      <c r="A13" s="11" t="s">
        <v>81</v>
      </c>
      <c r="B13" s="13" t="s">
        <v>94</v>
      </c>
      <c r="C13" s="19">
        <v>2.039390824825147E-06</v>
      </c>
      <c r="D13" s="19">
        <v>9.588944001937492E-06</v>
      </c>
      <c r="E13" s="19">
        <v>2.8815274172176483E-05</v>
      </c>
      <c r="F13" s="19">
        <v>3.787427925071646E-06</v>
      </c>
      <c r="G13" s="19">
        <v>5.609166483675211E-07</v>
      </c>
      <c r="H13" s="19">
        <v>0.042866871796908776</v>
      </c>
      <c r="I13" s="19">
        <v>1.0256411863787432E-07</v>
      </c>
      <c r="J13" s="19">
        <v>1.6027183169247979E-07</v>
      </c>
      <c r="K13" s="19">
        <v>1.1322189094878945E-07</v>
      </c>
      <c r="L13" s="19">
        <v>1.6909729888527334E-05</v>
      </c>
      <c r="M13" s="19">
        <v>0.015331915211862928</v>
      </c>
      <c r="N13" s="19">
        <v>9.162548104270056E-07</v>
      </c>
      <c r="O13" s="19">
        <v>0.00020076349421561037</v>
      </c>
      <c r="P13" s="19">
        <v>4.344346590201578E-06</v>
      </c>
      <c r="Q13" s="19">
        <v>0.00012551028136214748</v>
      </c>
      <c r="R13" s="19">
        <v>0</v>
      </c>
      <c r="S13" s="19">
        <v>1.9325411023388665E-07</v>
      </c>
      <c r="T13" s="19">
        <v>2.106032648575094E-07</v>
      </c>
      <c r="U13" s="19">
        <v>2.490679554496468E-07</v>
      </c>
      <c r="V13" s="19">
        <v>2.1057051552015166E-07</v>
      </c>
      <c r="W13" s="19">
        <v>6.378856778962766E-07</v>
      </c>
      <c r="X13" s="19">
        <v>2.7807528530488496E-07</v>
      </c>
      <c r="Y13" s="19">
        <v>2.3334024697781707E-07</v>
      </c>
      <c r="Z13" s="19">
        <v>5.3390760249668E-06</v>
      </c>
      <c r="AA13" s="19">
        <v>9.069733793362393E-08</v>
      </c>
      <c r="AB13" s="19">
        <v>5.116728598853756E-08</v>
      </c>
      <c r="AC13" s="19">
        <v>2.8741766037863476E-06</v>
      </c>
      <c r="AD13" s="19">
        <v>3.218557708174963E-08</v>
      </c>
      <c r="AE13" s="19">
        <v>1.1021012350425894E-07</v>
      </c>
      <c r="AF13" s="19">
        <v>3.460079491665368E-07</v>
      </c>
      <c r="AG13" s="19">
        <v>1.070263154812614E-06</v>
      </c>
      <c r="AH13" s="19">
        <v>2.0098092169720669E-07</v>
      </c>
      <c r="AI13" s="19">
        <v>9.725504153483747E-08</v>
      </c>
      <c r="AJ13" s="19">
        <v>8.950488333952281E-08</v>
      </c>
      <c r="AK13" s="19">
        <v>7.441930260465717E-08</v>
      </c>
      <c r="AL13" s="19">
        <v>8.76066323205577E-08</v>
      </c>
      <c r="AM13" s="19">
        <v>8.092195808693997E-08</v>
      </c>
      <c r="AN13" s="19">
        <v>1.4382168456012983E-07</v>
      </c>
      <c r="AO13" s="19">
        <v>1.0141250944921096E-07</v>
      </c>
      <c r="AP13" s="19">
        <v>1.509042206655641E-07</v>
      </c>
      <c r="AQ13" s="19">
        <v>7.646607804106113E-06</v>
      </c>
      <c r="AR13" s="19">
        <v>3.5903751646616565E-07</v>
      </c>
      <c r="AS13" s="19">
        <v>1.8311139129526168E-07</v>
      </c>
      <c r="AT13" s="19">
        <v>1.585959993193072E-07</v>
      </c>
      <c r="AU13" s="19">
        <v>2.3295650069214604E-07</v>
      </c>
      <c r="AV13" s="19">
        <v>8.337894691021301E-08</v>
      </c>
      <c r="AW13" s="19">
        <v>8.322899309587906E-08</v>
      </c>
      <c r="AX13" s="19">
        <v>1.439112117412101E-07</v>
      </c>
      <c r="AY13" s="19">
        <v>2.1413183882814331E-07</v>
      </c>
      <c r="AZ13" s="19">
        <v>1.4002028531329118E-07</v>
      </c>
      <c r="BA13" s="19">
        <v>2.069595736742659E-07</v>
      </c>
      <c r="BB13" s="19">
        <v>9.401459222725607E-07</v>
      </c>
      <c r="BC13" s="19">
        <v>2.4166813280222413E-07</v>
      </c>
      <c r="BD13" s="19">
        <v>4.894873289889484E-07</v>
      </c>
      <c r="BE13" s="19">
        <v>1.169704403316339E-06</v>
      </c>
      <c r="BF13" s="19">
        <v>2.804453431120978E-07</v>
      </c>
      <c r="BG13" s="19">
        <v>3.580632046254062E-05</v>
      </c>
      <c r="BH13" s="19">
        <v>0.00018756502317227052</v>
      </c>
      <c r="BI13" s="19">
        <v>6.692028222475184E-07</v>
      </c>
      <c r="BJ13" s="19">
        <v>2.477222392822396E-07</v>
      </c>
      <c r="BK13" s="19">
        <v>2.0778523303104534E-06</v>
      </c>
      <c r="BL13" s="19">
        <v>0.0004267467611890158</v>
      </c>
      <c r="BM13" s="19">
        <v>0.00018105767468314958</v>
      </c>
      <c r="BN13" s="19">
        <v>4.5574228940765697E-07</v>
      </c>
      <c r="BO13" s="19">
        <v>6.183719633485676E-07</v>
      </c>
      <c r="BP13" s="163">
        <v>0.059453170597663516</v>
      </c>
      <c r="BQ13" s="64" t="s">
        <v>81</v>
      </c>
    </row>
    <row r="14" spans="1:69" ht="13.5" customHeight="1">
      <c r="A14" s="11" t="s">
        <v>80</v>
      </c>
      <c r="B14" s="13" t="s">
        <v>178</v>
      </c>
      <c r="C14" s="19">
        <v>2.4946921288956105E-09</v>
      </c>
      <c r="D14" s="19">
        <v>3.411683906604926E-09</v>
      </c>
      <c r="E14" s="19">
        <v>2.4271245482074963E-09</v>
      </c>
      <c r="F14" s="19">
        <v>2.030210698582261E-09</v>
      </c>
      <c r="G14" s="19">
        <v>1.730558801462615E-09</v>
      </c>
      <c r="H14" s="19">
        <v>2.874434688153493E-09</v>
      </c>
      <c r="I14" s="19">
        <v>0.014537919787119095</v>
      </c>
      <c r="J14" s="19">
        <v>1.4193394494147294E-08</v>
      </c>
      <c r="K14" s="19">
        <v>3.765172663920856E-08</v>
      </c>
      <c r="L14" s="19">
        <v>4.969486742588123E-09</v>
      </c>
      <c r="M14" s="19">
        <v>4.610747961257796E-09</v>
      </c>
      <c r="N14" s="19">
        <v>1.6263424609090347E-09</v>
      </c>
      <c r="O14" s="19">
        <v>3.998758880382898E-09</v>
      </c>
      <c r="P14" s="19">
        <v>2.532003082913709E-08</v>
      </c>
      <c r="Q14" s="19">
        <v>4.746550357052453E-09</v>
      </c>
      <c r="R14" s="19">
        <v>0</v>
      </c>
      <c r="S14" s="19">
        <v>9.666040996545899E-09</v>
      </c>
      <c r="T14" s="19">
        <v>3.495981661996904E-09</v>
      </c>
      <c r="U14" s="19">
        <v>4.149867377936482E-09</v>
      </c>
      <c r="V14" s="19">
        <v>9.195122976828444E-08</v>
      </c>
      <c r="W14" s="19">
        <v>8.637368941682725E-09</v>
      </c>
      <c r="X14" s="19">
        <v>4.638201177495845E-09</v>
      </c>
      <c r="Y14" s="19">
        <v>2.619886227807072E-09</v>
      </c>
      <c r="Z14" s="19">
        <v>4.514034500076383E-08</v>
      </c>
      <c r="AA14" s="19">
        <v>6.901260610085852E-07</v>
      </c>
      <c r="AB14" s="19">
        <v>9.06264924713072E-08</v>
      </c>
      <c r="AC14" s="19">
        <v>2.7081870405328256E-08</v>
      </c>
      <c r="AD14" s="19">
        <v>1.3524717862378205E-09</v>
      </c>
      <c r="AE14" s="19">
        <v>5.5017454061632575E-09</v>
      </c>
      <c r="AF14" s="19">
        <v>4.495654739102235E-08</v>
      </c>
      <c r="AG14" s="19">
        <v>1.1988791982656278E-08</v>
      </c>
      <c r="AH14" s="19">
        <v>7.18183423111808E-08</v>
      </c>
      <c r="AI14" s="19">
        <v>1.4805370367124554E-05</v>
      </c>
      <c r="AJ14" s="19">
        <v>6.174495239203707E-06</v>
      </c>
      <c r="AK14" s="19">
        <v>1.76061131780069E-06</v>
      </c>
      <c r="AL14" s="19">
        <v>6.844254944336972E-07</v>
      </c>
      <c r="AM14" s="19">
        <v>2.626609022015733E-07</v>
      </c>
      <c r="AN14" s="19">
        <v>6.679610396585104E-08</v>
      </c>
      <c r="AO14" s="19">
        <v>1.826661011587223E-07</v>
      </c>
      <c r="AP14" s="19">
        <v>4.3853908275534776E-08</v>
      </c>
      <c r="AQ14" s="19">
        <v>4.697631864724952E-08</v>
      </c>
      <c r="AR14" s="19">
        <v>1.340386424173196E-09</v>
      </c>
      <c r="AS14" s="19">
        <v>9.84560298452717E-08</v>
      </c>
      <c r="AT14" s="19">
        <v>8.731559885211555E-08</v>
      </c>
      <c r="AU14" s="19">
        <v>9.283174417180237E-08</v>
      </c>
      <c r="AV14" s="19">
        <v>3.874782700968549E-09</v>
      </c>
      <c r="AW14" s="19">
        <v>5.6224984727309976E-09</v>
      </c>
      <c r="AX14" s="19">
        <v>4.676178896973055E-09</v>
      </c>
      <c r="AY14" s="19">
        <v>2.7092741963497717E-09</v>
      </c>
      <c r="AZ14" s="19">
        <v>1.3273538626647561E-09</v>
      </c>
      <c r="BA14" s="19">
        <v>4.370973736188222E-09</v>
      </c>
      <c r="BB14" s="19">
        <v>2.8494872364362168E-09</v>
      </c>
      <c r="BC14" s="19">
        <v>1.9009635763984964E-09</v>
      </c>
      <c r="BD14" s="19">
        <v>1.6804470618873996E-09</v>
      </c>
      <c r="BE14" s="19">
        <v>4.151418454790512E-09</v>
      </c>
      <c r="BF14" s="19">
        <v>2.036290724101757E-09</v>
      </c>
      <c r="BG14" s="19">
        <v>1.5912341228717954E-09</v>
      </c>
      <c r="BH14" s="19">
        <v>1.3887934328796495E-09</v>
      </c>
      <c r="BI14" s="19">
        <v>2.088344612663022E-09</v>
      </c>
      <c r="BJ14" s="19">
        <v>3.490200526818627E-09</v>
      </c>
      <c r="BK14" s="19">
        <v>1.8502197832402744E-09</v>
      </c>
      <c r="BL14" s="19">
        <v>3.451965089934515E-09</v>
      </c>
      <c r="BM14" s="19">
        <v>2.7352930218061954E-09</v>
      </c>
      <c r="BN14" s="19">
        <v>5.226868800979196E-09</v>
      </c>
      <c r="BO14" s="19">
        <v>3.216971130430441E-08</v>
      </c>
      <c r="BP14" s="163">
        <v>0.014563542615917864</v>
      </c>
      <c r="BQ14" s="64" t="s">
        <v>80</v>
      </c>
    </row>
    <row r="15" spans="1:69" ht="13.5" customHeight="1">
      <c r="A15" s="11" t="s">
        <v>79</v>
      </c>
      <c r="B15" s="13" t="s">
        <v>179</v>
      </c>
      <c r="C15" s="19">
        <v>1.5614464965954638E-05</v>
      </c>
      <c r="D15" s="19">
        <v>3.249462974886503E-05</v>
      </c>
      <c r="E15" s="19">
        <v>7.409079585078745E-06</v>
      </c>
      <c r="F15" s="19">
        <v>2.5212384635139215E-06</v>
      </c>
      <c r="G15" s="19">
        <v>1.9973290220012698E-05</v>
      </c>
      <c r="H15" s="19">
        <v>-7.039552361047337E-07</v>
      </c>
      <c r="I15" s="19">
        <v>3.821078961721106E-06</v>
      </c>
      <c r="J15" s="19">
        <v>0.05226223704324572</v>
      </c>
      <c r="K15" s="19">
        <v>5.604409744436553E-06</v>
      </c>
      <c r="L15" s="19">
        <v>7.1187774264007825E-06</v>
      </c>
      <c r="M15" s="19">
        <v>2.181855222436565E-06</v>
      </c>
      <c r="N15" s="19">
        <v>6.586279893291349E-06</v>
      </c>
      <c r="O15" s="19">
        <v>5.388016176394112E-06</v>
      </c>
      <c r="P15" s="19">
        <v>2.8371474236328785E-05</v>
      </c>
      <c r="Q15" s="19">
        <v>8.062740889213712E-06</v>
      </c>
      <c r="R15" s="19">
        <v>0</v>
      </c>
      <c r="S15" s="19">
        <v>4.614040475463283E-06</v>
      </c>
      <c r="T15" s="19">
        <v>3.1745464305923538E-06</v>
      </c>
      <c r="U15" s="19">
        <v>6.602405885043094E-06</v>
      </c>
      <c r="V15" s="19">
        <v>7.277684209934025E-05</v>
      </c>
      <c r="W15" s="19">
        <v>0.00014961491932772775</v>
      </c>
      <c r="X15" s="19">
        <v>3.0614964131242184E-05</v>
      </c>
      <c r="Y15" s="19">
        <v>1.1148255977712541E-05</v>
      </c>
      <c r="Z15" s="19">
        <v>0.0007089072215810986</v>
      </c>
      <c r="AA15" s="19">
        <v>0.00027793587109337006</v>
      </c>
      <c r="AB15" s="19">
        <v>3.7923278448008814E-05</v>
      </c>
      <c r="AC15" s="19">
        <v>9.04901088356555E-05</v>
      </c>
      <c r="AD15" s="19">
        <v>-4.119377137421481E-05</v>
      </c>
      <c r="AE15" s="19">
        <v>0.0010180695485792835</v>
      </c>
      <c r="AF15" s="19">
        <v>1.877663980187043E-05</v>
      </c>
      <c r="AG15" s="19">
        <v>1.174344104828099E-05</v>
      </c>
      <c r="AH15" s="19">
        <v>0.0027191102942919388</v>
      </c>
      <c r="AI15" s="19">
        <v>0.00023670350477249426</v>
      </c>
      <c r="AJ15" s="19">
        <v>0.0001141661614690128</v>
      </c>
      <c r="AK15" s="19">
        <v>1.805425610836029E-05</v>
      </c>
      <c r="AL15" s="19">
        <v>2.3239524486142413E-05</v>
      </c>
      <c r="AM15" s="19">
        <v>1.8243606471052822E-05</v>
      </c>
      <c r="AN15" s="19">
        <v>4.202104254497678E-05</v>
      </c>
      <c r="AO15" s="19">
        <v>1.0466537142650123E-05</v>
      </c>
      <c r="AP15" s="19">
        <v>1.3937485740016063E-05</v>
      </c>
      <c r="AQ15" s="19">
        <v>5.2222020115987966E-05</v>
      </c>
      <c r="AR15" s="19">
        <v>8.751163149230276E-07</v>
      </c>
      <c r="AS15" s="19">
        <v>0.00018258740877922437</v>
      </c>
      <c r="AT15" s="19">
        <v>0.0001272883722425632</v>
      </c>
      <c r="AU15" s="19">
        <v>0.001171679071821341</v>
      </c>
      <c r="AV15" s="19">
        <v>9.831708184286595E-06</v>
      </c>
      <c r="AW15" s="19">
        <v>1.917400762507213E-06</v>
      </c>
      <c r="AX15" s="19">
        <v>7.284273296270994E-06</v>
      </c>
      <c r="AY15" s="19">
        <v>2.3790686520598446E-06</v>
      </c>
      <c r="AZ15" s="19">
        <v>1.887286610817756E-06</v>
      </c>
      <c r="BA15" s="19">
        <v>6.2308893619809495E-06</v>
      </c>
      <c r="BB15" s="19">
        <v>1.1751484373464736E-06</v>
      </c>
      <c r="BC15" s="19">
        <v>2.276045217838978E-06</v>
      </c>
      <c r="BD15" s="19">
        <v>6.588357784610459E-06</v>
      </c>
      <c r="BE15" s="19">
        <v>2.3424242181587676E-06</v>
      </c>
      <c r="BF15" s="19">
        <v>6.740493643181114E-06</v>
      </c>
      <c r="BG15" s="19">
        <v>3.893664530593032E-06</v>
      </c>
      <c r="BH15" s="19">
        <v>4.062566387511422E-06</v>
      </c>
      <c r="BI15" s="19">
        <v>3.1747733440076364E-06</v>
      </c>
      <c r="BJ15" s="19">
        <v>4.9362821047291174E-06</v>
      </c>
      <c r="BK15" s="19">
        <v>6.457137254992943E-06</v>
      </c>
      <c r="BL15" s="19">
        <v>5.294188519217338E-06</v>
      </c>
      <c r="BM15" s="19">
        <v>4.451832289531044E-06</v>
      </c>
      <c r="BN15" s="19">
        <v>2.473576434712736E-05</v>
      </c>
      <c r="BO15" s="19">
        <v>2.4389147016191924E-05</v>
      </c>
      <c r="BP15" s="163">
        <v>0.05966852159014739</v>
      </c>
      <c r="BQ15" s="64" t="s">
        <v>79</v>
      </c>
    </row>
    <row r="16" spans="1:69" ht="13.5" customHeight="1">
      <c r="A16" s="11" t="s">
        <v>78</v>
      </c>
      <c r="B16" s="13" t="s">
        <v>180</v>
      </c>
      <c r="C16" s="19">
        <v>8.229451300720653E-06</v>
      </c>
      <c r="D16" s="19">
        <v>8.06978797434849E-06</v>
      </c>
      <c r="E16" s="19">
        <v>6.665511773608363E-06</v>
      </c>
      <c r="F16" s="19">
        <v>8.349806715462026E-06</v>
      </c>
      <c r="G16" s="19">
        <v>9.86650478514477E-06</v>
      </c>
      <c r="H16" s="19">
        <v>2.522313049808633E-05</v>
      </c>
      <c r="I16" s="19">
        <v>2.156558891515498E-05</v>
      </c>
      <c r="J16" s="19">
        <v>2.4991165752742337E-05</v>
      </c>
      <c r="K16" s="19">
        <v>0.02400173037081993</v>
      </c>
      <c r="L16" s="19">
        <v>7.117666891172509E-06</v>
      </c>
      <c r="M16" s="19">
        <v>1.3386667921133307E-05</v>
      </c>
      <c r="N16" s="19">
        <v>5.839255444404363E-06</v>
      </c>
      <c r="O16" s="19">
        <v>7.355485384666292E-06</v>
      </c>
      <c r="P16" s="19">
        <v>4.7642178946044986E-06</v>
      </c>
      <c r="Q16" s="19">
        <v>8.103078325896459E-06</v>
      </c>
      <c r="R16" s="19">
        <v>0</v>
      </c>
      <c r="S16" s="19">
        <v>6.121257606895537E-06</v>
      </c>
      <c r="T16" s="19">
        <v>3.0999716280671205E-06</v>
      </c>
      <c r="U16" s="19">
        <v>9.058981720327385E-06</v>
      </c>
      <c r="V16" s="19">
        <v>6.818169428683433E-06</v>
      </c>
      <c r="W16" s="19">
        <v>3.905313845843939E-05</v>
      </c>
      <c r="X16" s="19">
        <v>1.0999539996587258E-05</v>
      </c>
      <c r="Y16" s="19">
        <v>5.248113263021934E-06</v>
      </c>
      <c r="Z16" s="19">
        <v>4.1682440042074094E-05</v>
      </c>
      <c r="AA16" s="19">
        <v>7.289273225784723E-05</v>
      </c>
      <c r="AB16" s="19">
        <v>1.3696873580641442E-05</v>
      </c>
      <c r="AC16" s="19">
        <v>5.971692718769875E-06</v>
      </c>
      <c r="AD16" s="19">
        <v>0.0005055611769619953</v>
      </c>
      <c r="AE16" s="19">
        <v>0.00027202846647386995</v>
      </c>
      <c r="AF16" s="19">
        <v>6.763007910097302E-06</v>
      </c>
      <c r="AG16" s="19">
        <v>4.301455026945231E-06</v>
      </c>
      <c r="AH16" s="19">
        <v>4.097613411012129E-05</v>
      </c>
      <c r="AI16" s="19">
        <v>4.535354299571194E-05</v>
      </c>
      <c r="AJ16" s="19">
        <v>2.7554307087367834E-05</v>
      </c>
      <c r="AK16" s="19">
        <v>4.65519017318403E-06</v>
      </c>
      <c r="AL16" s="19">
        <v>6.679585167127691E-06</v>
      </c>
      <c r="AM16" s="19">
        <v>3.856490174467539E-06</v>
      </c>
      <c r="AN16" s="19">
        <v>3.912109036292568E-06</v>
      </c>
      <c r="AO16" s="19">
        <v>3.8380988756672595E-06</v>
      </c>
      <c r="AP16" s="19">
        <v>3.2840432866267E-06</v>
      </c>
      <c r="AQ16" s="19">
        <v>7.824755702317624E-06</v>
      </c>
      <c r="AR16" s="19">
        <v>1.168194341716807E-05</v>
      </c>
      <c r="AS16" s="19">
        <v>5.844028413615239E-06</v>
      </c>
      <c r="AT16" s="19">
        <v>5.7478132517307135E-06</v>
      </c>
      <c r="AU16" s="19">
        <v>1.1365838394115753E-05</v>
      </c>
      <c r="AV16" s="19">
        <v>9.701502122427939E-05</v>
      </c>
      <c r="AW16" s="19">
        <v>0.00018049160946327495</v>
      </c>
      <c r="AX16" s="19">
        <v>8.667154045252454E-06</v>
      </c>
      <c r="AY16" s="19">
        <v>6.5390653880706205E-06</v>
      </c>
      <c r="AZ16" s="19">
        <v>2.5355163868087374E-06</v>
      </c>
      <c r="BA16" s="19">
        <v>1.4918036825397648E-06</v>
      </c>
      <c r="BB16" s="19">
        <v>1.7305494453537218E-05</v>
      </c>
      <c r="BC16" s="19">
        <v>2.619764692913108E-06</v>
      </c>
      <c r="BD16" s="19">
        <v>4.070532397868242E-06</v>
      </c>
      <c r="BE16" s="19">
        <v>5.223266166283107E-06</v>
      </c>
      <c r="BF16" s="19">
        <v>5.6007425312296965E-06</v>
      </c>
      <c r="BG16" s="19">
        <v>3.5461457430445233E-06</v>
      </c>
      <c r="BH16" s="19">
        <v>3.6995893083775695E-06</v>
      </c>
      <c r="BI16" s="19">
        <v>4.149135333592543E-06</v>
      </c>
      <c r="BJ16" s="19">
        <v>2.695508069613211E-06</v>
      </c>
      <c r="BK16" s="19">
        <v>8.79302129020047E-06</v>
      </c>
      <c r="BL16" s="19">
        <v>5.610282592918419E-06</v>
      </c>
      <c r="BM16" s="19">
        <v>7.733113870640527E-06</v>
      </c>
      <c r="BN16" s="19">
        <v>6.311562615622388E-06</v>
      </c>
      <c r="BO16" s="19">
        <v>7.714280447284305E-06</v>
      </c>
      <c r="BP16" s="163">
        <v>0.025728941197260206</v>
      </c>
      <c r="BQ16" s="64" t="s">
        <v>78</v>
      </c>
    </row>
    <row r="17" spans="1:69" ht="13.5" customHeight="1">
      <c r="A17" s="16" t="s">
        <v>77</v>
      </c>
      <c r="B17" s="17" t="s">
        <v>95</v>
      </c>
      <c r="C17" s="246">
        <v>1.9647747048299393E-06</v>
      </c>
      <c r="D17" s="21">
        <v>9.425579505925572E-06</v>
      </c>
      <c r="E17" s="21">
        <v>2.9990186233477095E-05</v>
      </c>
      <c r="F17" s="21">
        <v>3.7327717839531944E-06</v>
      </c>
      <c r="G17" s="21">
        <v>1.0622076973750063E-06</v>
      </c>
      <c r="H17" s="21">
        <v>1.7694495366076647E-06</v>
      </c>
      <c r="I17" s="21">
        <v>1.2201674632888916E-07</v>
      </c>
      <c r="J17" s="21">
        <v>3.921734079829461E-07</v>
      </c>
      <c r="K17" s="21">
        <v>1.325027335055694E-07</v>
      </c>
      <c r="L17" s="21">
        <v>0.024941522428462204</v>
      </c>
      <c r="M17" s="21">
        <v>7.783227444859177E-06</v>
      </c>
      <c r="N17" s="21">
        <v>9.690849857202592E-07</v>
      </c>
      <c r="O17" s="21">
        <v>0.00047680663210195734</v>
      </c>
      <c r="P17" s="21">
        <v>8.918491510850473E-05</v>
      </c>
      <c r="Q17" s="21">
        <v>0.00012376513951326066</v>
      </c>
      <c r="R17" s="21">
        <v>0</v>
      </c>
      <c r="S17" s="21">
        <v>2.53070871916507E-07</v>
      </c>
      <c r="T17" s="21">
        <v>6.779780161907968E-05</v>
      </c>
      <c r="U17" s="21">
        <v>4.596332987923786E-07</v>
      </c>
      <c r="V17" s="21">
        <v>4.3932878329701336E-07</v>
      </c>
      <c r="W17" s="21">
        <v>8.432287499102141E-06</v>
      </c>
      <c r="X17" s="21">
        <v>1.7431880387846963E-06</v>
      </c>
      <c r="Y17" s="21">
        <v>6.473226146101924E-07</v>
      </c>
      <c r="Z17" s="21">
        <v>5.824100063561406E-07</v>
      </c>
      <c r="AA17" s="21">
        <v>1.3662858793747514E-07</v>
      </c>
      <c r="AB17" s="21">
        <v>7.368356309774379E-08</v>
      </c>
      <c r="AC17" s="21">
        <v>6.82397598780344E-06</v>
      </c>
      <c r="AD17" s="21">
        <v>4.3410463821950795E-08</v>
      </c>
      <c r="AE17" s="21">
        <v>2.3566565093595784E-07</v>
      </c>
      <c r="AF17" s="21">
        <v>2.8931728213213564E-07</v>
      </c>
      <c r="AG17" s="21">
        <v>0.0008948454756139388</v>
      </c>
      <c r="AH17" s="21">
        <v>3.5318434576823377E-07</v>
      </c>
      <c r="AI17" s="21">
        <v>1.221351330077522E-07</v>
      </c>
      <c r="AJ17" s="21">
        <v>1.1543022392279551E-07</v>
      </c>
      <c r="AK17" s="21">
        <v>9.02235171890742E-08</v>
      </c>
      <c r="AL17" s="21">
        <v>1.2144849842057036E-07</v>
      </c>
      <c r="AM17" s="21">
        <v>9.077851376090291E-08</v>
      </c>
      <c r="AN17" s="21">
        <v>1.392516542531857E-07</v>
      </c>
      <c r="AO17" s="21">
        <v>8.832317027724983E-08</v>
      </c>
      <c r="AP17" s="21">
        <v>2.1514585210473417E-07</v>
      </c>
      <c r="AQ17" s="21">
        <v>3.077793571026479E-07</v>
      </c>
      <c r="AR17" s="21">
        <v>5.538528581350518E-07</v>
      </c>
      <c r="AS17" s="21">
        <v>2.105614435665613E-07</v>
      </c>
      <c r="AT17" s="21">
        <v>1.599833156078244E-07</v>
      </c>
      <c r="AU17" s="21">
        <v>2.2655864028477258E-07</v>
      </c>
      <c r="AV17" s="21">
        <v>9.628299542540371E-08</v>
      </c>
      <c r="AW17" s="21">
        <v>3.372470939401159E-07</v>
      </c>
      <c r="AX17" s="21">
        <v>1.368131695340794E-07</v>
      </c>
      <c r="AY17" s="21">
        <v>2.157081191352517E-07</v>
      </c>
      <c r="AZ17" s="21">
        <v>1.6249671164417352E-07</v>
      </c>
      <c r="BA17" s="21">
        <v>1.6796517844314868E-07</v>
      </c>
      <c r="BB17" s="21">
        <v>1.4710666920239893E-06</v>
      </c>
      <c r="BC17" s="21">
        <v>3.304112696593421E-07</v>
      </c>
      <c r="BD17" s="21">
        <v>6.72625816625032E-07</v>
      </c>
      <c r="BE17" s="21">
        <v>1.2448442509210244E-06</v>
      </c>
      <c r="BF17" s="21">
        <v>4.52988851301784E-07</v>
      </c>
      <c r="BG17" s="21">
        <v>2.4259363951912745E-05</v>
      </c>
      <c r="BH17" s="21">
        <v>9.000677873416188E-05</v>
      </c>
      <c r="BI17" s="21">
        <v>8.012681273918548E-07</v>
      </c>
      <c r="BJ17" s="21">
        <v>2.3456477237597085E-07</v>
      </c>
      <c r="BK17" s="21">
        <v>6.209177984555863E-07</v>
      </c>
      <c r="BL17" s="21">
        <v>0.000521776682422914</v>
      </c>
      <c r="BM17" s="21">
        <v>0.00013928858947105628</v>
      </c>
      <c r="BN17" s="21">
        <v>9.185368521826379E-07</v>
      </c>
      <c r="BO17" s="21">
        <v>7.010159166363466E-07</v>
      </c>
      <c r="BP17" s="247">
        <v>0.02745811711456724</v>
      </c>
      <c r="BQ17" s="244" t="s">
        <v>77</v>
      </c>
    </row>
    <row r="18" spans="1:69" ht="13.5" customHeight="1">
      <c r="A18" s="14" t="s">
        <v>76</v>
      </c>
      <c r="B18" s="15" t="s">
        <v>96</v>
      </c>
      <c r="C18" s="19">
        <v>4.001072322775724E-06</v>
      </c>
      <c r="D18" s="19">
        <v>1.995827418928431E-05</v>
      </c>
      <c r="E18" s="19">
        <v>6.017975799190471E-05</v>
      </c>
      <c r="F18" s="19">
        <v>7.61111970452718E-06</v>
      </c>
      <c r="G18" s="19">
        <v>7.006957546852579E-07</v>
      </c>
      <c r="H18" s="19">
        <v>0.0004691311769902923</v>
      </c>
      <c r="I18" s="19">
        <v>7.703812597839355E-08</v>
      </c>
      <c r="J18" s="19">
        <v>1.2077243774438236E-07</v>
      </c>
      <c r="K18" s="19">
        <v>8.797969591748959E-08</v>
      </c>
      <c r="L18" s="19">
        <v>3.4911221792508274E-05</v>
      </c>
      <c r="M18" s="19">
        <v>0.0693287103293292</v>
      </c>
      <c r="N18" s="19">
        <v>1.667975188386713E-06</v>
      </c>
      <c r="O18" s="19">
        <v>0.0003024818984208254</v>
      </c>
      <c r="P18" s="19">
        <v>6.392873870044208E-06</v>
      </c>
      <c r="Q18" s="19">
        <v>0.00026558284432619115</v>
      </c>
      <c r="R18" s="19">
        <v>0</v>
      </c>
      <c r="S18" s="19">
        <v>3.0687941668976943E-07</v>
      </c>
      <c r="T18" s="19">
        <v>1.9792576077927264E-07</v>
      </c>
      <c r="U18" s="19">
        <v>2.511814327583201E-07</v>
      </c>
      <c r="V18" s="19">
        <v>1.1938339053677247E-07</v>
      </c>
      <c r="W18" s="19">
        <v>8.722567073851108E-07</v>
      </c>
      <c r="X18" s="19">
        <v>2.4579809129870834E-07</v>
      </c>
      <c r="Y18" s="19">
        <v>1.2897401294192133E-07</v>
      </c>
      <c r="Z18" s="19">
        <v>3.643316030689173E-07</v>
      </c>
      <c r="AA18" s="19">
        <v>7.916099344405243E-08</v>
      </c>
      <c r="AB18" s="19">
        <v>4.6693875949323224E-08</v>
      </c>
      <c r="AC18" s="19">
        <v>1.0582632665660186E-06</v>
      </c>
      <c r="AD18" s="19">
        <v>2.4129911573715026E-08</v>
      </c>
      <c r="AE18" s="19">
        <v>8.74907670023871E-08</v>
      </c>
      <c r="AF18" s="19">
        <v>4.281836284096537E-07</v>
      </c>
      <c r="AG18" s="19">
        <v>1.8312123848318875E-06</v>
      </c>
      <c r="AH18" s="19">
        <v>2.0060252057697438E-07</v>
      </c>
      <c r="AI18" s="19">
        <v>8.038201195077546E-08</v>
      </c>
      <c r="AJ18" s="19">
        <v>7.436219856594539E-08</v>
      </c>
      <c r="AK18" s="19">
        <v>5.3633768720458803E-08</v>
      </c>
      <c r="AL18" s="19">
        <v>6.59693496923423E-08</v>
      </c>
      <c r="AM18" s="19">
        <v>5.753223225879165E-08</v>
      </c>
      <c r="AN18" s="19">
        <v>8.903929008892225E-08</v>
      </c>
      <c r="AO18" s="19">
        <v>5.4528081017643014E-08</v>
      </c>
      <c r="AP18" s="19">
        <v>5.313968646311372E-08</v>
      </c>
      <c r="AQ18" s="19">
        <v>2.0107191149750314E-07</v>
      </c>
      <c r="AR18" s="19">
        <v>2.584637637138638E-07</v>
      </c>
      <c r="AS18" s="19">
        <v>1.3597672294622193E-07</v>
      </c>
      <c r="AT18" s="19">
        <v>9.155124324072207E-08</v>
      </c>
      <c r="AU18" s="19">
        <v>1.9051670789835783E-07</v>
      </c>
      <c r="AV18" s="19">
        <v>6.995535111188142E-08</v>
      </c>
      <c r="AW18" s="19">
        <v>6.479854651194481E-08</v>
      </c>
      <c r="AX18" s="19">
        <v>9.09731448658981E-08</v>
      </c>
      <c r="AY18" s="19">
        <v>1.6853093166745162E-07</v>
      </c>
      <c r="AZ18" s="19">
        <v>1.0389008081986088E-07</v>
      </c>
      <c r="BA18" s="19">
        <v>1.6455045064299432E-07</v>
      </c>
      <c r="BB18" s="19">
        <v>6.769602404985871E-07</v>
      </c>
      <c r="BC18" s="19">
        <v>1.8951215721567857E-07</v>
      </c>
      <c r="BD18" s="19">
        <v>3.9150934405724327E-07</v>
      </c>
      <c r="BE18" s="19">
        <v>1.7261878280548123E-06</v>
      </c>
      <c r="BF18" s="19">
        <v>4.149269478553961E-07</v>
      </c>
      <c r="BG18" s="19">
        <v>2.4907477974227825E-05</v>
      </c>
      <c r="BH18" s="19">
        <v>0.00016294939168426558</v>
      </c>
      <c r="BI18" s="19">
        <v>5.795737144085046E-07</v>
      </c>
      <c r="BJ18" s="19">
        <v>1.8686703744492568E-07</v>
      </c>
      <c r="BK18" s="19">
        <v>7.256823052660002E-07</v>
      </c>
      <c r="BL18" s="19">
        <v>0.0003551247278152311</v>
      </c>
      <c r="BM18" s="19">
        <v>0.00014703802468939904</v>
      </c>
      <c r="BN18" s="19">
        <v>1.5669686775772726E-07</v>
      </c>
      <c r="BO18" s="19">
        <v>5.587065706403112E-07</v>
      </c>
      <c r="BP18" s="163">
        <v>0.07120555260855407</v>
      </c>
      <c r="BQ18" s="64" t="s">
        <v>76</v>
      </c>
    </row>
    <row r="19" spans="1:69" ht="13.5" customHeight="1">
      <c r="A19" s="11" t="s">
        <v>75</v>
      </c>
      <c r="B19" s="13" t="s">
        <v>181</v>
      </c>
      <c r="C19" s="19">
        <v>1.9844598189665137E-06</v>
      </c>
      <c r="D19" s="19">
        <v>9.808928495222968E-06</v>
      </c>
      <c r="E19" s="19">
        <v>3.6887530250948084E-05</v>
      </c>
      <c r="F19" s="19">
        <v>3.7164438538132133E-06</v>
      </c>
      <c r="G19" s="19">
        <v>3.051184589913963E-05</v>
      </c>
      <c r="H19" s="19">
        <v>9.051201155000032E-07</v>
      </c>
      <c r="I19" s="19">
        <v>9.6848091826384E-08</v>
      </c>
      <c r="J19" s="19">
        <v>6.611804820454208E-08</v>
      </c>
      <c r="K19" s="19">
        <v>1.2250838498008636E-07</v>
      </c>
      <c r="L19" s="19">
        <v>2.2321200665950702E-05</v>
      </c>
      <c r="M19" s="19">
        <v>1.7049564101608673E-06</v>
      </c>
      <c r="N19" s="19">
        <v>0.006044495475864394</v>
      </c>
      <c r="O19" s="19">
        <v>0.0003682752062579048</v>
      </c>
      <c r="P19" s="19">
        <v>1.944687091024102E-05</v>
      </c>
      <c r="Q19" s="19">
        <v>0.00012843363270283596</v>
      </c>
      <c r="R19" s="19">
        <v>0</v>
      </c>
      <c r="S19" s="19">
        <v>1.7146356935418138E-07</v>
      </c>
      <c r="T19" s="19">
        <v>1.204143746341514E-07</v>
      </c>
      <c r="U19" s="19">
        <v>8.238925638553038E-06</v>
      </c>
      <c r="V19" s="19">
        <v>6.570410549465216E-07</v>
      </c>
      <c r="W19" s="19">
        <v>1.4595600893544576E-06</v>
      </c>
      <c r="X19" s="19">
        <v>3.2581678485775593E-07</v>
      </c>
      <c r="Y19" s="19">
        <v>1.2535992724963306E-07</v>
      </c>
      <c r="Z19" s="19">
        <v>1.7347313932669935E-07</v>
      </c>
      <c r="AA19" s="19">
        <v>5.915365131143473E-08</v>
      </c>
      <c r="AB19" s="19">
        <v>2.5462193284720724E-08</v>
      </c>
      <c r="AC19" s="19">
        <v>1.1866580200010907E-06</v>
      </c>
      <c r="AD19" s="19">
        <v>1.7500392364978093E-08</v>
      </c>
      <c r="AE19" s="19">
        <v>4.880625487844791E-08</v>
      </c>
      <c r="AF19" s="19">
        <v>2.1685852015163812E-07</v>
      </c>
      <c r="AG19" s="19">
        <v>1.2627433454133667E-06</v>
      </c>
      <c r="AH19" s="19">
        <v>1.7899711332270133E-07</v>
      </c>
      <c r="AI19" s="19">
        <v>4.3454979653309164E-08</v>
      </c>
      <c r="AJ19" s="19">
        <v>4.030655770753705E-08</v>
      </c>
      <c r="AK19" s="19">
        <v>3.869069161421507E-08</v>
      </c>
      <c r="AL19" s="19">
        <v>4.142758887994797E-08</v>
      </c>
      <c r="AM19" s="19">
        <v>3.055952322193819E-08</v>
      </c>
      <c r="AN19" s="19">
        <v>4.141230635239643E-08</v>
      </c>
      <c r="AO19" s="19">
        <v>2.8649880726029867E-08</v>
      </c>
      <c r="AP19" s="19">
        <v>2.9183202257914384E-08</v>
      </c>
      <c r="AQ19" s="19">
        <v>1.223102896244557E-07</v>
      </c>
      <c r="AR19" s="19">
        <v>1.7649480471711426E-07</v>
      </c>
      <c r="AS19" s="19">
        <v>3.0921098034586336E-07</v>
      </c>
      <c r="AT19" s="19">
        <v>1.2592372950170239E-07</v>
      </c>
      <c r="AU19" s="19">
        <v>1.0144152518744311E-07</v>
      </c>
      <c r="AV19" s="19">
        <v>3.779933795224464E-08</v>
      </c>
      <c r="AW19" s="19">
        <v>4.766429129994291E-08</v>
      </c>
      <c r="AX19" s="19">
        <v>7.497347140264869E-08</v>
      </c>
      <c r="AY19" s="19">
        <v>6.851489676196458E-08</v>
      </c>
      <c r="AZ19" s="19">
        <v>5.7449116588923854E-08</v>
      </c>
      <c r="BA19" s="19">
        <v>5.5020941167612605E-08</v>
      </c>
      <c r="BB19" s="19">
        <v>4.6701633782510126E-07</v>
      </c>
      <c r="BC19" s="19">
        <v>6.872582282921125E-08</v>
      </c>
      <c r="BD19" s="19">
        <v>1.6966800708610718E-07</v>
      </c>
      <c r="BE19" s="19">
        <v>4.2919483327678056E-07</v>
      </c>
      <c r="BF19" s="19">
        <v>1.3363449578246298E-07</v>
      </c>
      <c r="BG19" s="19">
        <v>8.176938354449084E-06</v>
      </c>
      <c r="BH19" s="19">
        <v>3.168519891961862E-05</v>
      </c>
      <c r="BI19" s="19">
        <v>3.3947706753445566E-06</v>
      </c>
      <c r="BJ19" s="19">
        <v>7.398301988394443E-08</v>
      </c>
      <c r="BK19" s="19">
        <v>3.325778033348635E-07</v>
      </c>
      <c r="BL19" s="19">
        <v>9.380887722391637E-05</v>
      </c>
      <c r="BM19" s="19">
        <v>4.078609956331378E-05</v>
      </c>
      <c r="BN19" s="19">
        <v>1.7815272716588154E-07</v>
      </c>
      <c r="BO19" s="19">
        <v>2.0348728911696105E-07</v>
      </c>
      <c r="BP19" s="163">
        <v>0.006864424193026999</v>
      </c>
      <c r="BQ19" s="64" t="s">
        <v>75</v>
      </c>
    </row>
    <row r="20" spans="1:69" ht="13.5" customHeight="1">
      <c r="A20" s="11" t="s">
        <v>74</v>
      </c>
      <c r="B20" s="13" t="s">
        <v>97</v>
      </c>
      <c r="C20" s="19">
        <v>9.566308401938586E-05</v>
      </c>
      <c r="D20" s="19">
        <v>0.0004727823671669961</v>
      </c>
      <c r="E20" s="19">
        <v>0.001746826281364548</v>
      </c>
      <c r="F20" s="19">
        <v>0.00017765509045307223</v>
      </c>
      <c r="G20" s="19">
        <v>0.00012368242496881617</v>
      </c>
      <c r="H20" s="19">
        <v>4.617117667618052E-05</v>
      </c>
      <c r="I20" s="19">
        <v>1.1909728975567378E-06</v>
      </c>
      <c r="J20" s="19">
        <v>1.1573461282327998E-06</v>
      </c>
      <c r="K20" s="19">
        <v>1.1563012529570531E-06</v>
      </c>
      <c r="L20" s="19">
        <v>0.0016398338386344395</v>
      </c>
      <c r="M20" s="19">
        <v>0.00026848191715390756</v>
      </c>
      <c r="N20" s="19">
        <v>5.442852839280218E-05</v>
      </c>
      <c r="O20" s="19">
        <v>0.0692625457431941</v>
      </c>
      <c r="P20" s="19">
        <v>0.0014206943878152252</v>
      </c>
      <c r="Q20" s="19">
        <v>0.006207137612397333</v>
      </c>
      <c r="R20" s="19">
        <v>0</v>
      </c>
      <c r="S20" s="19">
        <v>8.437117881119326E-06</v>
      </c>
      <c r="T20" s="19">
        <v>6.42126337297566E-06</v>
      </c>
      <c r="U20" s="19">
        <v>3.195311012777981E-05</v>
      </c>
      <c r="V20" s="19">
        <v>6.271732468025172E-06</v>
      </c>
      <c r="W20" s="19">
        <v>0.0001762404126234397</v>
      </c>
      <c r="X20" s="19">
        <v>3.6147667729800324E-05</v>
      </c>
      <c r="Y20" s="19">
        <v>1.1886965949968756E-05</v>
      </c>
      <c r="Z20" s="19">
        <v>1.0395526444794251E-05</v>
      </c>
      <c r="AA20" s="19">
        <v>4.623057071586853E-06</v>
      </c>
      <c r="AB20" s="19">
        <v>1.107900758179683E-06</v>
      </c>
      <c r="AC20" s="19">
        <v>0.00020984592243127696</v>
      </c>
      <c r="AD20" s="19">
        <v>2.661207754661932E-07</v>
      </c>
      <c r="AE20" s="19">
        <v>1.219345681120299E-06</v>
      </c>
      <c r="AF20" s="19">
        <v>1.006931018046259E-05</v>
      </c>
      <c r="AG20" s="19">
        <v>7.547866987176404E-05</v>
      </c>
      <c r="AH20" s="19">
        <v>2.240400004977571E-05</v>
      </c>
      <c r="AI20" s="19">
        <v>1.044495017595307E-06</v>
      </c>
      <c r="AJ20" s="19">
        <v>9.138881791480569E-07</v>
      </c>
      <c r="AK20" s="19">
        <v>7.887711482914985E-07</v>
      </c>
      <c r="AL20" s="19">
        <v>8.762303179799204E-07</v>
      </c>
      <c r="AM20" s="19">
        <v>7.451361968452131E-07</v>
      </c>
      <c r="AN20" s="19">
        <v>1.5542152787774316E-06</v>
      </c>
      <c r="AO20" s="19">
        <v>8.242790426124113E-07</v>
      </c>
      <c r="AP20" s="19">
        <v>9.485530971556875E-07</v>
      </c>
      <c r="AQ20" s="19">
        <v>7.86025008559377E-06</v>
      </c>
      <c r="AR20" s="19">
        <v>2.781523469594127E-06</v>
      </c>
      <c r="AS20" s="19">
        <v>3.1943991559381926E-06</v>
      </c>
      <c r="AT20" s="19">
        <v>2.1866964149075027E-06</v>
      </c>
      <c r="AU20" s="19">
        <v>2.9510691345534353E-06</v>
      </c>
      <c r="AV20" s="19">
        <v>7.357309177009629E-07</v>
      </c>
      <c r="AW20" s="19">
        <v>8.549346189235911E-07</v>
      </c>
      <c r="AX20" s="19">
        <v>1.1045891107250624E-06</v>
      </c>
      <c r="AY20" s="19">
        <v>1.468379934278885E-06</v>
      </c>
      <c r="AZ20" s="19">
        <v>1.177732355736214E-06</v>
      </c>
      <c r="BA20" s="19">
        <v>8.410319568869637E-07</v>
      </c>
      <c r="BB20" s="19">
        <v>7.270738182506566E-06</v>
      </c>
      <c r="BC20" s="19">
        <v>1.286749908759349E-06</v>
      </c>
      <c r="BD20" s="19">
        <v>7.803097284549355E-06</v>
      </c>
      <c r="BE20" s="19">
        <v>5.55967095465774E-06</v>
      </c>
      <c r="BF20" s="19">
        <v>5.158209202617094E-06</v>
      </c>
      <c r="BG20" s="19">
        <v>0.00015432572411046034</v>
      </c>
      <c r="BH20" s="19">
        <v>0.0005440734514041558</v>
      </c>
      <c r="BI20" s="19">
        <v>2.4253985515301568E-05</v>
      </c>
      <c r="BJ20" s="19">
        <v>1.4693323383227853E-06</v>
      </c>
      <c r="BK20" s="19">
        <v>8.704339892504733E-06</v>
      </c>
      <c r="BL20" s="19">
        <v>0.0023309088901933904</v>
      </c>
      <c r="BM20" s="19">
        <v>0.0005676505056250685</v>
      </c>
      <c r="BN20" s="19">
        <v>1.7781077084056187E-05</v>
      </c>
      <c r="BO20" s="19">
        <v>4.657945775178734E-06</v>
      </c>
      <c r="BP20" s="163">
        <v>0.08584593081883789</v>
      </c>
      <c r="BQ20" s="64" t="s">
        <v>74</v>
      </c>
    </row>
    <row r="21" spans="1:69" ht="13.5" customHeight="1">
      <c r="A21" s="11" t="s">
        <v>73</v>
      </c>
      <c r="B21" s="13" t="s">
        <v>182</v>
      </c>
      <c r="C21" s="19">
        <v>2.578467380774223E-07</v>
      </c>
      <c r="D21" s="19">
        <v>6.55032013012481E-07</v>
      </c>
      <c r="E21" s="19">
        <v>5.219858599991389E-06</v>
      </c>
      <c r="F21" s="19">
        <v>6.104693917430584E-07</v>
      </c>
      <c r="G21" s="19">
        <v>4.4845711707026605E-07</v>
      </c>
      <c r="H21" s="19">
        <v>0.00010353827326125524</v>
      </c>
      <c r="I21" s="19">
        <v>4.845385422922322E-07</v>
      </c>
      <c r="J21" s="19">
        <v>4.0253645754672447E-07</v>
      </c>
      <c r="K21" s="19">
        <v>3.501465548863012E-07</v>
      </c>
      <c r="L21" s="19">
        <v>1.5010609499951522E-05</v>
      </c>
      <c r="M21" s="19">
        <v>4.0453387809631177E-05</v>
      </c>
      <c r="N21" s="19">
        <v>3.315491713776537E-07</v>
      </c>
      <c r="O21" s="19">
        <v>5.984608362988003E-06</v>
      </c>
      <c r="P21" s="19">
        <v>0.01170094421947879</v>
      </c>
      <c r="Q21" s="19">
        <v>1.2310667493122025E-06</v>
      </c>
      <c r="R21" s="19">
        <v>0</v>
      </c>
      <c r="S21" s="19">
        <v>1.945838395083581E-07</v>
      </c>
      <c r="T21" s="19">
        <v>2.9918991263818566E-07</v>
      </c>
      <c r="U21" s="19">
        <v>4.107781696201864E-07</v>
      </c>
      <c r="V21" s="19">
        <v>2.7938740795553054E-07</v>
      </c>
      <c r="W21" s="19">
        <v>3.8338690115085485E-07</v>
      </c>
      <c r="X21" s="19">
        <v>3.7234405691964507E-07</v>
      </c>
      <c r="Y21" s="19">
        <v>2.632232351113895E-07</v>
      </c>
      <c r="Z21" s="19">
        <v>1.8608647613615006E-07</v>
      </c>
      <c r="AA21" s="19">
        <v>1.6795102981944005E-07</v>
      </c>
      <c r="AB21" s="19">
        <v>1.1470635371670447E-07</v>
      </c>
      <c r="AC21" s="19">
        <v>7.679338883838027E-07</v>
      </c>
      <c r="AD21" s="19">
        <v>9.37052162499771E-08</v>
      </c>
      <c r="AE21" s="19">
        <v>3.2403707736325624E-07</v>
      </c>
      <c r="AF21" s="19">
        <v>2.076254123441692E-07</v>
      </c>
      <c r="AG21" s="19">
        <v>9.328324284184327E-07</v>
      </c>
      <c r="AH21" s="19">
        <v>3.6258260801014586E-07</v>
      </c>
      <c r="AI21" s="19">
        <v>2.387543858345998E-07</v>
      </c>
      <c r="AJ21" s="19">
        <v>2.474180018481895E-07</v>
      </c>
      <c r="AK21" s="19">
        <v>1.5922364250069708E-07</v>
      </c>
      <c r="AL21" s="19">
        <v>2.132185094030474E-07</v>
      </c>
      <c r="AM21" s="19">
        <v>1.8217861901960135E-07</v>
      </c>
      <c r="AN21" s="19">
        <v>1.5864008040016258E-07</v>
      </c>
      <c r="AO21" s="19">
        <v>1.4151642976531373E-07</v>
      </c>
      <c r="AP21" s="19">
        <v>1.481071247323329E-07</v>
      </c>
      <c r="AQ21" s="19">
        <v>2.8342750109392566E-07</v>
      </c>
      <c r="AR21" s="19">
        <v>1.2565682156606848E-06</v>
      </c>
      <c r="AS21" s="19">
        <v>3.6177143166725925E-07</v>
      </c>
      <c r="AT21" s="19">
        <v>2.5427032533142814E-07</v>
      </c>
      <c r="AU21" s="19">
        <v>4.3341892255032994E-07</v>
      </c>
      <c r="AV21" s="19">
        <v>1.6731843999255108E-07</v>
      </c>
      <c r="AW21" s="19">
        <v>2.2298095517785812E-07</v>
      </c>
      <c r="AX21" s="19">
        <v>1.898167016318822E-07</v>
      </c>
      <c r="AY21" s="19">
        <v>1.1351886449754282E-06</v>
      </c>
      <c r="AZ21" s="19">
        <v>1.98351802390294E-07</v>
      </c>
      <c r="BA21" s="19">
        <v>1.557952256726197E-07</v>
      </c>
      <c r="BB21" s="19">
        <v>3.4446616558160105E-06</v>
      </c>
      <c r="BC21" s="19">
        <v>3.8332236019001554E-07</v>
      </c>
      <c r="BD21" s="19">
        <v>4.229489242158367E-07</v>
      </c>
      <c r="BE21" s="19">
        <v>2.921711956377183E-07</v>
      </c>
      <c r="BF21" s="19">
        <v>2.0696072439262518E-07</v>
      </c>
      <c r="BG21" s="19">
        <v>9.092165497998073E-06</v>
      </c>
      <c r="BH21" s="19">
        <v>4.081401996347041E-05</v>
      </c>
      <c r="BI21" s="19">
        <v>4.6888595731340427E-07</v>
      </c>
      <c r="BJ21" s="19">
        <v>2.5080148277058317E-07</v>
      </c>
      <c r="BK21" s="19">
        <v>4.1474403686113895E-07</v>
      </c>
      <c r="BL21" s="19">
        <v>0.0005447050612919079</v>
      </c>
      <c r="BM21" s="19">
        <v>0.00010368077745029056</v>
      </c>
      <c r="BN21" s="19">
        <v>4.116825520225382E-07</v>
      </c>
      <c r="BO21" s="19">
        <v>1.026206929287354E-05</v>
      </c>
      <c r="BP21" s="163">
        <v>0.01260228119110668</v>
      </c>
      <c r="BQ21" s="64" t="s">
        <v>73</v>
      </c>
    </row>
    <row r="22" spans="1:69" ht="13.5" customHeight="1">
      <c r="A22" s="16" t="s">
        <v>72</v>
      </c>
      <c r="B22" s="17" t="s">
        <v>270</v>
      </c>
      <c r="C22" s="246">
        <v>0.00012142859899638773</v>
      </c>
      <c r="D22" s="21">
        <v>0.0006125897595835572</v>
      </c>
      <c r="E22" s="21">
        <v>0.0018032013816482394</v>
      </c>
      <c r="F22" s="21">
        <v>0.00022745103024219358</v>
      </c>
      <c r="G22" s="21">
        <v>1.2195464182615267E-06</v>
      </c>
      <c r="H22" s="21">
        <v>4.034355383694302E-05</v>
      </c>
      <c r="I22" s="21">
        <v>1.3223918694772916E-07</v>
      </c>
      <c r="J22" s="21">
        <v>6.587627510906094E-08</v>
      </c>
      <c r="K22" s="21">
        <v>1.13032473717873E-07</v>
      </c>
      <c r="L22" s="21">
        <v>0.0008856453963406114</v>
      </c>
      <c r="M22" s="21">
        <v>1.5205790837321125E-05</v>
      </c>
      <c r="N22" s="21">
        <v>4.682515992675644E-05</v>
      </c>
      <c r="O22" s="21">
        <v>4.586016804455432E-05</v>
      </c>
      <c r="P22" s="21">
        <v>5.267805998062791E-06</v>
      </c>
      <c r="Q22" s="21">
        <v>0.008189097731470387</v>
      </c>
      <c r="R22" s="21">
        <v>0</v>
      </c>
      <c r="S22" s="21">
        <v>7.988363187102964E-06</v>
      </c>
      <c r="T22" s="21">
        <v>3.5762830919809825E-06</v>
      </c>
      <c r="U22" s="21">
        <v>3.573095890405043E-07</v>
      </c>
      <c r="V22" s="21">
        <v>1.5136491975682347E-07</v>
      </c>
      <c r="W22" s="21">
        <v>6.077060782412484E-07</v>
      </c>
      <c r="X22" s="21">
        <v>1.9574359083427894E-07</v>
      </c>
      <c r="Y22" s="21">
        <v>9.02385151042737E-08</v>
      </c>
      <c r="Z22" s="21">
        <v>6.48978171196323E-06</v>
      </c>
      <c r="AA22" s="21">
        <v>2.5386899635458117E-07</v>
      </c>
      <c r="AB22" s="21">
        <v>2.2805095919597284E-07</v>
      </c>
      <c r="AC22" s="21">
        <v>1.5687188077873002E-06</v>
      </c>
      <c r="AD22" s="21">
        <v>2.146040358575099E-08</v>
      </c>
      <c r="AE22" s="21">
        <v>7.018180293904165E-08</v>
      </c>
      <c r="AF22" s="21">
        <v>1.1660754428438829E-05</v>
      </c>
      <c r="AG22" s="21">
        <v>4.761261843260077E-05</v>
      </c>
      <c r="AH22" s="21">
        <v>2.0323274070044287E-07</v>
      </c>
      <c r="AI22" s="21">
        <v>9.901184598507934E-08</v>
      </c>
      <c r="AJ22" s="21">
        <v>1.2109040067608513E-07</v>
      </c>
      <c r="AK22" s="21">
        <v>1.6645058057953025E-07</v>
      </c>
      <c r="AL22" s="21">
        <v>1.0137263554317011E-07</v>
      </c>
      <c r="AM22" s="21">
        <v>1.3708594595105442E-07</v>
      </c>
      <c r="AN22" s="21">
        <v>4.2529923091188395E-07</v>
      </c>
      <c r="AO22" s="21">
        <v>2.2066310885731846E-07</v>
      </c>
      <c r="AP22" s="21">
        <v>2.8052011591112896E-07</v>
      </c>
      <c r="AQ22" s="21">
        <v>7.488203532674637E-07</v>
      </c>
      <c r="AR22" s="21">
        <v>7.789106411079985E-08</v>
      </c>
      <c r="AS22" s="21">
        <v>2.93023638153144E-07</v>
      </c>
      <c r="AT22" s="21">
        <v>7.04141783073921E-08</v>
      </c>
      <c r="AU22" s="21">
        <v>1.3179824228781776E-06</v>
      </c>
      <c r="AV22" s="21">
        <v>1.8815790085727666E-07</v>
      </c>
      <c r="AW22" s="21">
        <v>1.2087469161593294E-07</v>
      </c>
      <c r="AX22" s="21">
        <v>4.7434932778714955E-08</v>
      </c>
      <c r="AY22" s="21">
        <v>3.6912850639342606E-07</v>
      </c>
      <c r="AZ22" s="21">
        <v>3.282894122072123E-08</v>
      </c>
      <c r="BA22" s="21">
        <v>2.0889641599729087E-08</v>
      </c>
      <c r="BB22" s="21">
        <v>1.370983308149641E-07</v>
      </c>
      <c r="BC22" s="21">
        <v>1.3737539172073487E-07</v>
      </c>
      <c r="BD22" s="21">
        <v>1.3651803184609122E-07</v>
      </c>
      <c r="BE22" s="21">
        <v>9.592213848623831E-08</v>
      </c>
      <c r="BF22" s="21">
        <v>5.157985379173067E-06</v>
      </c>
      <c r="BG22" s="21">
        <v>2.3174782031909607E-06</v>
      </c>
      <c r="BH22" s="21">
        <v>8.220457044727207E-06</v>
      </c>
      <c r="BI22" s="21">
        <v>4.739946565766979E-07</v>
      </c>
      <c r="BJ22" s="21">
        <v>6.675552660450407E-08</v>
      </c>
      <c r="BK22" s="21">
        <v>7.812541367298637E-06</v>
      </c>
      <c r="BL22" s="21">
        <v>3.36950340979067E-05</v>
      </c>
      <c r="BM22" s="21">
        <v>1.0929756216864773E-05</v>
      </c>
      <c r="BN22" s="21">
        <v>1.8534498192438874E-07</v>
      </c>
      <c r="BO22" s="21">
        <v>1.4281886542396097E-07</v>
      </c>
      <c r="BP22" s="247">
        <v>0.01214987076890283</v>
      </c>
      <c r="BQ22" s="244" t="s">
        <v>72</v>
      </c>
    </row>
    <row r="23" spans="1:69" ht="13.5" customHeight="1">
      <c r="A23" s="14" t="s">
        <v>71</v>
      </c>
      <c r="B23" s="15" t="s">
        <v>130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63">
        <v>0</v>
      </c>
      <c r="BQ23" s="64" t="s">
        <v>71</v>
      </c>
    </row>
    <row r="24" spans="1:69" ht="13.5" customHeight="1">
      <c r="A24" s="11" t="s">
        <v>70</v>
      </c>
      <c r="B24" s="13" t="s">
        <v>183</v>
      </c>
      <c r="C24" s="19">
        <v>3.7378031266824796E-06</v>
      </c>
      <c r="D24" s="19">
        <v>2.522131024389379E-06</v>
      </c>
      <c r="E24" s="19">
        <v>2.775318503396967E-06</v>
      </c>
      <c r="F24" s="19">
        <v>2.021301554801522E-05</v>
      </c>
      <c r="G24" s="19">
        <v>3.111870165586015E-05</v>
      </c>
      <c r="H24" s="19">
        <v>0.00013499459063671558</v>
      </c>
      <c r="I24" s="19">
        <v>2.391751099115704E-06</v>
      </c>
      <c r="J24" s="19">
        <v>3.203416033641519E-06</v>
      </c>
      <c r="K24" s="19">
        <v>2.4639720524917724E-06</v>
      </c>
      <c r="L24" s="19">
        <v>2.713616368737946E-06</v>
      </c>
      <c r="M24" s="19">
        <v>4.959727731742049E-05</v>
      </c>
      <c r="N24" s="19">
        <v>2.3565790131127706E-06</v>
      </c>
      <c r="O24" s="19">
        <v>2.9169133340526845E-06</v>
      </c>
      <c r="P24" s="19">
        <v>2.0422417061557867E-06</v>
      </c>
      <c r="Q24" s="19">
        <v>2.4141895448982842E-06</v>
      </c>
      <c r="R24" s="19">
        <v>0</v>
      </c>
      <c r="S24" s="19">
        <v>0.10468904450244032</v>
      </c>
      <c r="T24" s="19">
        <v>0.0026301820068112586</v>
      </c>
      <c r="U24" s="19">
        <v>1.1646945746885575E-05</v>
      </c>
      <c r="V24" s="19">
        <v>7.568566030511193E-05</v>
      </c>
      <c r="W24" s="19">
        <v>4.239531564518877E-05</v>
      </c>
      <c r="X24" s="19">
        <v>4.2610971890046835E-05</v>
      </c>
      <c r="Y24" s="19">
        <v>8.981631221513546E-06</v>
      </c>
      <c r="Z24" s="19">
        <v>1.7634757295203266E-05</v>
      </c>
      <c r="AA24" s="19">
        <v>1.0997805913920492E-06</v>
      </c>
      <c r="AB24" s="19">
        <v>9.869023078231348E-07</v>
      </c>
      <c r="AC24" s="19">
        <v>2.1042203190806996E-06</v>
      </c>
      <c r="AD24" s="19">
        <v>2.9875070041039334E-07</v>
      </c>
      <c r="AE24" s="19">
        <v>2.455188636313184E-06</v>
      </c>
      <c r="AF24" s="19">
        <v>0.00012833661648817786</v>
      </c>
      <c r="AG24" s="19">
        <v>0.00041117563045705755</v>
      </c>
      <c r="AH24" s="19">
        <v>4.037477279322806E-06</v>
      </c>
      <c r="AI24" s="19">
        <v>1.188457097520901E-06</v>
      </c>
      <c r="AJ24" s="19">
        <v>1.3999894183283511E-06</v>
      </c>
      <c r="AK24" s="19">
        <v>1.2357727885366617E-06</v>
      </c>
      <c r="AL24" s="19">
        <v>3.046685622172557E-06</v>
      </c>
      <c r="AM24" s="19">
        <v>2.4712654930109136E-06</v>
      </c>
      <c r="AN24" s="19">
        <v>6.3383943108539185E-06</v>
      </c>
      <c r="AO24" s="19">
        <v>1.0462743542553722E-05</v>
      </c>
      <c r="AP24" s="19">
        <v>4.84660537838967E-06</v>
      </c>
      <c r="AQ24" s="19">
        <v>1.1761870833164963E-05</v>
      </c>
      <c r="AR24" s="19">
        <v>2.8710458972445635E-06</v>
      </c>
      <c r="AS24" s="19">
        <v>1.9530793278891077E-05</v>
      </c>
      <c r="AT24" s="19">
        <v>2.0688289371873345E-05</v>
      </c>
      <c r="AU24" s="19">
        <v>2.5531767995388826E-06</v>
      </c>
      <c r="AV24" s="19">
        <v>1.7182044428080401E-06</v>
      </c>
      <c r="AW24" s="19">
        <v>2.3646583901465084E-06</v>
      </c>
      <c r="AX24" s="19">
        <v>3.134861716553681E-06</v>
      </c>
      <c r="AY24" s="19">
        <v>5.766427010381857E-06</v>
      </c>
      <c r="AZ24" s="19">
        <v>2.5347791412196533E-06</v>
      </c>
      <c r="BA24" s="19">
        <v>1.3861125419773136E-06</v>
      </c>
      <c r="BB24" s="19">
        <v>6.896821782527085E-06</v>
      </c>
      <c r="BC24" s="19">
        <v>2.166110178202966E-06</v>
      </c>
      <c r="BD24" s="19">
        <v>6.44671355180866E-06</v>
      </c>
      <c r="BE24" s="19">
        <v>2.584880477562755E-06</v>
      </c>
      <c r="BF24" s="19">
        <v>2.9233956649341505E-06</v>
      </c>
      <c r="BG24" s="19">
        <v>1.2796275829919847E-05</v>
      </c>
      <c r="BH24" s="19">
        <v>1.8451442954215567E-05</v>
      </c>
      <c r="BI24" s="19">
        <v>6.214762673181042E-06</v>
      </c>
      <c r="BJ24" s="19">
        <v>4.663123080688514E-06</v>
      </c>
      <c r="BK24" s="19">
        <v>2.3495858194242092E-05</v>
      </c>
      <c r="BL24" s="19">
        <v>3.0667707083252688E-06</v>
      </c>
      <c r="BM24" s="19">
        <v>7.474764868962312E-06</v>
      </c>
      <c r="BN24" s="19">
        <v>0.0001786857998528196</v>
      </c>
      <c r="BO24" s="19">
        <v>2.9658800522419047E-05</v>
      </c>
      <c r="BP24" s="163">
        <v>0.10874496352851476</v>
      </c>
      <c r="BQ24" s="64" t="s">
        <v>70</v>
      </c>
    </row>
    <row r="25" spans="1:69" ht="13.5" customHeight="1">
      <c r="A25" s="11" t="s">
        <v>69</v>
      </c>
      <c r="B25" s="13" t="s">
        <v>184</v>
      </c>
      <c r="C25" s="19">
        <v>1.4849629414902733E-05</v>
      </c>
      <c r="D25" s="19">
        <v>1.8216772789856985E-05</v>
      </c>
      <c r="E25" s="19">
        <v>9.887667617915722E-06</v>
      </c>
      <c r="F25" s="19">
        <v>8.117887234790908E-06</v>
      </c>
      <c r="G25" s="19">
        <v>8.862136245619183E-06</v>
      </c>
      <c r="H25" s="19">
        <v>8.62545170556185E-05</v>
      </c>
      <c r="I25" s="19">
        <v>6.7430642779344465E-06</v>
      </c>
      <c r="J25" s="19">
        <v>4.031390371708638E-05</v>
      </c>
      <c r="K25" s="19">
        <v>2.4522722822013676E-05</v>
      </c>
      <c r="L25" s="19">
        <v>1.380072695934228E-05</v>
      </c>
      <c r="M25" s="19">
        <v>3.691795502042777E-05</v>
      </c>
      <c r="N25" s="19">
        <v>1.121122896407353E-05</v>
      </c>
      <c r="O25" s="19">
        <v>1.4517758468450455E-05</v>
      </c>
      <c r="P25" s="19">
        <v>1.029445100756757E-05</v>
      </c>
      <c r="Q25" s="19">
        <v>9.428996563820513E-06</v>
      </c>
      <c r="R25" s="19">
        <v>0</v>
      </c>
      <c r="S25" s="19">
        <v>1.2846790675767373E-05</v>
      </c>
      <c r="T25" s="19">
        <v>0.11232127576113932</v>
      </c>
      <c r="U25" s="19">
        <v>1.3996127246463706E-05</v>
      </c>
      <c r="V25" s="19">
        <v>1.8902601515935558E-05</v>
      </c>
      <c r="W25" s="19">
        <v>1.252862863242364E-05</v>
      </c>
      <c r="X25" s="19">
        <v>1.7690859009435532E-05</v>
      </c>
      <c r="Y25" s="19">
        <v>6.724765531842798E-06</v>
      </c>
      <c r="Z25" s="19">
        <v>2.559808042716452E-05</v>
      </c>
      <c r="AA25" s="19">
        <v>4.728395815925282E-06</v>
      </c>
      <c r="AB25" s="19">
        <v>2.7836955493516237E-06</v>
      </c>
      <c r="AC25" s="19">
        <v>9.52943211820763E-06</v>
      </c>
      <c r="AD25" s="19">
        <v>1.3499247897632233E-06</v>
      </c>
      <c r="AE25" s="19">
        <v>5.379339293359322E-05</v>
      </c>
      <c r="AF25" s="19">
        <v>1.6920257080819117E-05</v>
      </c>
      <c r="AG25" s="19">
        <v>1.8895360870337052E-05</v>
      </c>
      <c r="AH25" s="19">
        <v>1.3721578140713127E-05</v>
      </c>
      <c r="AI25" s="19">
        <v>6.822009860920791E-06</v>
      </c>
      <c r="AJ25" s="19">
        <v>1.072703424217501E-05</v>
      </c>
      <c r="AK25" s="19">
        <v>1.1512940215529953E-05</v>
      </c>
      <c r="AL25" s="19">
        <v>1.0970881288801511E-05</v>
      </c>
      <c r="AM25" s="19">
        <v>9.905128286720498E-06</v>
      </c>
      <c r="AN25" s="19">
        <v>1.502073596981414E-05</v>
      </c>
      <c r="AO25" s="19">
        <v>6.3025198012793205E-06</v>
      </c>
      <c r="AP25" s="19">
        <v>1.1269736859628588E-05</v>
      </c>
      <c r="AQ25" s="19">
        <v>1.0620972971817942E-05</v>
      </c>
      <c r="AR25" s="19">
        <v>1.1838756152357475E-05</v>
      </c>
      <c r="AS25" s="19">
        <v>1.5265049545956625E-05</v>
      </c>
      <c r="AT25" s="19">
        <v>1.861058625486697E-05</v>
      </c>
      <c r="AU25" s="19">
        <v>1.3198107661036954E-05</v>
      </c>
      <c r="AV25" s="19">
        <v>5.016782070203156E-06</v>
      </c>
      <c r="AW25" s="19">
        <v>7.088679508245832E-06</v>
      </c>
      <c r="AX25" s="19">
        <v>1.3201093752967327E-05</v>
      </c>
      <c r="AY25" s="19">
        <v>2.50062594509541E-05</v>
      </c>
      <c r="AZ25" s="19">
        <v>1.970014776005759E-05</v>
      </c>
      <c r="BA25" s="19">
        <v>3.1721570822235153E-06</v>
      </c>
      <c r="BB25" s="19">
        <v>1.505026464863582E-05</v>
      </c>
      <c r="BC25" s="19">
        <v>7.814233003598536E-06</v>
      </c>
      <c r="BD25" s="19">
        <v>1.5233994719726449E-05</v>
      </c>
      <c r="BE25" s="19">
        <v>1.2466029265035272E-05</v>
      </c>
      <c r="BF25" s="19">
        <v>4.622677092601309E-06</v>
      </c>
      <c r="BG25" s="19">
        <v>1.4237082950275693E-05</v>
      </c>
      <c r="BH25" s="19">
        <v>1.92013789336528E-05</v>
      </c>
      <c r="BI25" s="19">
        <v>0.000130364115117202</v>
      </c>
      <c r="BJ25" s="19">
        <v>1.8203887173066627E-05</v>
      </c>
      <c r="BK25" s="19">
        <v>2.7213868216811154E-05</v>
      </c>
      <c r="BL25" s="19">
        <v>9.90032042876901E-06</v>
      </c>
      <c r="BM25" s="19">
        <v>4.623251234114689E-05</v>
      </c>
      <c r="BN25" s="19">
        <v>2.104441491789123E-05</v>
      </c>
      <c r="BO25" s="19">
        <v>2.5827376346017123E-05</v>
      </c>
      <c r="BP25" s="163">
        <v>0.11345788680352649</v>
      </c>
      <c r="BQ25" s="64" t="s">
        <v>69</v>
      </c>
    </row>
    <row r="26" spans="1:69" ht="13.5" customHeight="1">
      <c r="A26" s="11" t="s">
        <v>68</v>
      </c>
      <c r="B26" s="13" t="s">
        <v>185</v>
      </c>
      <c r="C26" s="19">
        <v>1.7330913469813735E-05</v>
      </c>
      <c r="D26" s="19">
        <v>2.1947726565108582E-05</v>
      </c>
      <c r="E26" s="19">
        <v>0.00023030312553922838</v>
      </c>
      <c r="F26" s="19">
        <v>4.356533298327989E-05</v>
      </c>
      <c r="G26" s="19">
        <v>9.895699562517282E-05</v>
      </c>
      <c r="H26" s="19">
        <v>7.36291765340705E-05</v>
      </c>
      <c r="I26" s="19">
        <v>1.5988388240607794E-05</v>
      </c>
      <c r="J26" s="19">
        <v>3.5179833468919806E-05</v>
      </c>
      <c r="K26" s="19">
        <v>5.2800057748903766E-05</v>
      </c>
      <c r="L26" s="19">
        <v>0.00013552965833643513</v>
      </c>
      <c r="M26" s="19">
        <v>7.25957977855251E-05</v>
      </c>
      <c r="N26" s="19">
        <v>1.4221124150353897E-05</v>
      </c>
      <c r="O26" s="19">
        <v>2.7762405739493086E-05</v>
      </c>
      <c r="P26" s="19">
        <v>2.6384153456840544E-05</v>
      </c>
      <c r="Q26" s="19">
        <v>0.00012925039706149718</v>
      </c>
      <c r="R26" s="19">
        <v>0</v>
      </c>
      <c r="S26" s="19">
        <v>2.6776480909526014E-05</v>
      </c>
      <c r="T26" s="19">
        <v>3.1778744777079615E-05</v>
      </c>
      <c r="U26" s="19">
        <v>0.06406096648004107</v>
      </c>
      <c r="V26" s="19">
        <v>0.004647279531437902</v>
      </c>
      <c r="W26" s="19">
        <v>0.003128746734714103</v>
      </c>
      <c r="X26" s="19">
        <v>0.000617856309149245</v>
      </c>
      <c r="Y26" s="19">
        <v>0.0002052962766274007</v>
      </c>
      <c r="Z26" s="19">
        <v>1.3570177248829758E-05</v>
      </c>
      <c r="AA26" s="19">
        <v>1.1806644319994048E-05</v>
      </c>
      <c r="AB26" s="19">
        <v>1.1726888744548418E-05</v>
      </c>
      <c r="AC26" s="19">
        <v>2.7093902203914004E-05</v>
      </c>
      <c r="AD26" s="19">
        <v>3.1880857385354825E-06</v>
      </c>
      <c r="AE26" s="19">
        <v>1.2234458659360246E-05</v>
      </c>
      <c r="AF26" s="19">
        <v>2.226080343213321E-05</v>
      </c>
      <c r="AG26" s="19">
        <v>6.918894767612962E-05</v>
      </c>
      <c r="AH26" s="19">
        <v>6.128024988939235E-05</v>
      </c>
      <c r="AI26" s="19">
        <v>1.0785708342000209E-05</v>
      </c>
      <c r="AJ26" s="19">
        <v>1.2902091072184912E-05</v>
      </c>
      <c r="AK26" s="19">
        <v>8.818752219965356E-05</v>
      </c>
      <c r="AL26" s="19">
        <v>5.8146778801034386E-05</v>
      </c>
      <c r="AM26" s="19">
        <v>1.7345845142154327E-05</v>
      </c>
      <c r="AN26" s="19">
        <v>2.195688399502187E-05</v>
      </c>
      <c r="AO26" s="19">
        <v>3.648516983969964E-05</v>
      </c>
      <c r="AP26" s="19">
        <v>3.52118455172325E-05</v>
      </c>
      <c r="AQ26" s="19">
        <v>0.00032366413279285634</v>
      </c>
      <c r="AR26" s="19">
        <v>2.0610326465485532E-05</v>
      </c>
      <c r="AS26" s="19">
        <v>0.0019481827557377884</v>
      </c>
      <c r="AT26" s="19">
        <v>0.0005427514620058454</v>
      </c>
      <c r="AU26" s="19">
        <v>7.122729868521973E-05</v>
      </c>
      <c r="AV26" s="19">
        <v>2.6441147880308584E-05</v>
      </c>
      <c r="AW26" s="19">
        <v>3.4325488953131355E-05</v>
      </c>
      <c r="AX26" s="19">
        <v>2.2673561264308746E-05</v>
      </c>
      <c r="AY26" s="19">
        <v>4.038060029932759E-05</v>
      </c>
      <c r="AZ26" s="19">
        <v>2.5333189127527248E-05</v>
      </c>
      <c r="BA26" s="19">
        <v>2.8883019924355464E-05</v>
      </c>
      <c r="BB26" s="19">
        <v>4.957426323804183E-05</v>
      </c>
      <c r="BC26" s="19">
        <v>1.7714276913433732E-05</v>
      </c>
      <c r="BD26" s="19">
        <v>0.0001205237326160898</v>
      </c>
      <c r="BE26" s="19">
        <v>1.5214793296572235E-05</v>
      </c>
      <c r="BF26" s="19">
        <v>2.1642432079729106E-05</v>
      </c>
      <c r="BG26" s="19">
        <v>1.3606930744141675E-05</v>
      </c>
      <c r="BH26" s="19">
        <v>1.7878684030315938E-05</v>
      </c>
      <c r="BI26" s="19">
        <v>4.2128799446251054E-05</v>
      </c>
      <c r="BJ26" s="19">
        <v>2.311044518899139E-05</v>
      </c>
      <c r="BK26" s="19">
        <v>4.4801759837460184E-05</v>
      </c>
      <c r="BL26" s="19">
        <v>3.871665772254568E-05</v>
      </c>
      <c r="BM26" s="19">
        <v>3.07238741982136E-05</v>
      </c>
      <c r="BN26" s="19">
        <v>0.0003116696313908589</v>
      </c>
      <c r="BO26" s="19">
        <v>6.361249096497232E-05</v>
      </c>
      <c r="BP26" s="163">
        <v>0.07812290940198716</v>
      </c>
      <c r="BQ26" s="64" t="s">
        <v>68</v>
      </c>
    </row>
    <row r="27" spans="1:69" ht="13.5" customHeight="1">
      <c r="A27" s="16" t="s">
        <v>67</v>
      </c>
      <c r="B27" s="17" t="s">
        <v>186</v>
      </c>
      <c r="C27" s="246">
        <v>1.3360975694116312E-05</v>
      </c>
      <c r="D27" s="21">
        <v>1.5681839326864356E-05</v>
      </c>
      <c r="E27" s="21">
        <v>1.9041124933783763E-05</v>
      </c>
      <c r="F27" s="21">
        <v>1.8379608126261385E-05</v>
      </c>
      <c r="G27" s="21">
        <v>2.9022170953000305E-05</v>
      </c>
      <c r="H27" s="21">
        <v>2.2467238976588288E-05</v>
      </c>
      <c r="I27" s="21">
        <v>8.629936755267835E-05</v>
      </c>
      <c r="J27" s="21">
        <v>6.557489886379242E-05</v>
      </c>
      <c r="K27" s="21">
        <v>0.00013411316934354775</v>
      </c>
      <c r="L27" s="21">
        <v>2.843552818068806E-05</v>
      </c>
      <c r="M27" s="21">
        <v>3.460431066214928E-05</v>
      </c>
      <c r="N27" s="21">
        <v>1.573055094908846E-05</v>
      </c>
      <c r="O27" s="21">
        <v>3.052102497984563E-05</v>
      </c>
      <c r="P27" s="21">
        <v>2.540622393944773E-05</v>
      </c>
      <c r="Q27" s="21">
        <v>2.1956625329320837E-05</v>
      </c>
      <c r="R27" s="21">
        <v>0</v>
      </c>
      <c r="S27" s="21">
        <v>1.9089921476805453E-05</v>
      </c>
      <c r="T27" s="21">
        <v>6.821644783120732E-05</v>
      </c>
      <c r="U27" s="21">
        <v>3.2178262000900836E-05</v>
      </c>
      <c r="V27" s="21">
        <v>0.08291964601935124</v>
      </c>
      <c r="W27" s="21">
        <v>4.1179442914837605E-05</v>
      </c>
      <c r="X27" s="21">
        <v>4.5052792517095876E-05</v>
      </c>
      <c r="Y27" s="21">
        <v>3.001250955521169E-05</v>
      </c>
      <c r="Z27" s="21">
        <v>2.8567686631563174E-05</v>
      </c>
      <c r="AA27" s="21">
        <v>4.96682059464955E-05</v>
      </c>
      <c r="AB27" s="21">
        <v>2.493571285101764E-05</v>
      </c>
      <c r="AC27" s="21">
        <v>5.522425222390114E-05</v>
      </c>
      <c r="AD27" s="21">
        <v>7.1180162323457265E-06</v>
      </c>
      <c r="AE27" s="21">
        <v>2.5091801234891793E-05</v>
      </c>
      <c r="AF27" s="21">
        <v>3.77584122277546E-05</v>
      </c>
      <c r="AG27" s="21">
        <v>1.9635456025649426E-05</v>
      </c>
      <c r="AH27" s="21">
        <v>4.7436409705390705E-05</v>
      </c>
      <c r="AI27" s="21">
        <v>2.7704022107282982E-05</v>
      </c>
      <c r="AJ27" s="21">
        <v>3.849445592160303E-05</v>
      </c>
      <c r="AK27" s="21">
        <v>6.11331723761906E-05</v>
      </c>
      <c r="AL27" s="21">
        <v>3.0493677195912476E-05</v>
      </c>
      <c r="AM27" s="21">
        <v>2.7218465820003575E-05</v>
      </c>
      <c r="AN27" s="21">
        <v>4.486557010376367E-05</v>
      </c>
      <c r="AO27" s="21">
        <v>4.623318604342354E-05</v>
      </c>
      <c r="AP27" s="21">
        <v>3.812935515231277E-05</v>
      </c>
      <c r="AQ27" s="21">
        <v>0.00010514762220426316</v>
      </c>
      <c r="AR27" s="21">
        <v>2.995596196990654E-05</v>
      </c>
      <c r="AS27" s="21">
        <v>0.0005231346435246703</v>
      </c>
      <c r="AT27" s="21">
        <v>0.000702794579003995</v>
      </c>
      <c r="AU27" s="21">
        <v>2.9418817094578893E-05</v>
      </c>
      <c r="AV27" s="21">
        <v>7.796196621970805E-05</v>
      </c>
      <c r="AW27" s="21">
        <v>7.64625153992752E-05</v>
      </c>
      <c r="AX27" s="21">
        <v>9.973624421320852E-05</v>
      </c>
      <c r="AY27" s="21">
        <v>7.852271002802393E-05</v>
      </c>
      <c r="AZ27" s="21">
        <v>0.00014062683768495355</v>
      </c>
      <c r="BA27" s="21">
        <v>6.091526062336024E-05</v>
      </c>
      <c r="BB27" s="21">
        <v>5.274672786430419E-05</v>
      </c>
      <c r="BC27" s="21">
        <v>8.478642350229187E-05</v>
      </c>
      <c r="BD27" s="21">
        <v>0.00011455717277794016</v>
      </c>
      <c r="BE27" s="21">
        <v>4.584089949345827E-05</v>
      </c>
      <c r="BF27" s="21">
        <v>0.00010271069679746297</v>
      </c>
      <c r="BG27" s="21">
        <v>8.532657047540078E-05</v>
      </c>
      <c r="BH27" s="21">
        <v>0.00010468175829518205</v>
      </c>
      <c r="BI27" s="21">
        <v>0.00036201840493929214</v>
      </c>
      <c r="BJ27" s="21">
        <v>7.168688571243016E-05</v>
      </c>
      <c r="BK27" s="21">
        <v>0.00017446151034733245</v>
      </c>
      <c r="BL27" s="21">
        <v>8.170198237222421E-05</v>
      </c>
      <c r="BM27" s="21">
        <v>9.116559738469064E-05</v>
      </c>
      <c r="BN27" s="21">
        <v>2.8423629785837584E-05</v>
      </c>
      <c r="BO27" s="21">
        <v>9.035922235848278E-05</v>
      </c>
      <c r="BP27" s="247">
        <v>0.08774082255133024</v>
      </c>
      <c r="BQ27" s="244" t="s">
        <v>67</v>
      </c>
    </row>
    <row r="28" spans="1:69" ht="13.5" customHeight="1">
      <c r="A28" s="14" t="s">
        <v>66</v>
      </c>
      <c r="B28" s="15" t="s">
        <v>100</v>
      </c>
      <c r="C28" s="19">
        <v>1.8269884964976538E-05</v>
      </c>
      <c r="D28" s="19">
        <v>7.975342086712495E-06</v>
      </c>
      <c r="E28" s="19">
        <v>8.643729390172614E-06</v>
      </c>
      <c r="F28" s="19">
        <v>3.8824005832394456E-05</v>
      </c>
      <c r="G28" s="19">
        <v>9.308554504071242E-06</v>
      </c>
      <c r="H28" s="19">
        <v>5.450356377034022E-06</v>
      </c>
      <c r="I28" s="19">
        <v>8.950112041331251E-06</v>
      </c>
      <c r="J28" s="19">
        <v>1.1268621917397238E-05</v>
      </c>
      <c r="K28" s="19">
        <v>9.498393730665351E-06</v>
      </c>
      <c r="L28" s="19">
        <v>3.018663627038878E-05</v>
      </c>
      <c r="M28" s="19">
        <v>1.6747578804548084E-05</v>
      </c>
      <c r="N28" s="19">
        <v>1.3533733141076364E-05</v>
      </c>
      <c r="O28" s="19">
        <v>2.3467267626283928E-05</v>
      </c>
      <c r="P28" s="19">
        <v>2.6696527975584798E-05</v>
      </c>
      <c r="Q28" s="19">
        <v>1.1078981965583636E-05</v>
      </c>
      <c r="R28" s="19">
        <v>0</v>
      </c>
      <c r="S28" s="19">
        <v>6.470117031038041E-05</v>
      </c>
      <c r="T28" s="19">
        <v>1.9611857644117104E-05</v>
      </c>
      <c r="U28" s="19">
        <v>4.769778495578393E-05</v>
      </c>
      <c r="V28" s="19">
        <v>0.00014716648211787327</v>
      </c>
      <c r="W28" s="19">
        <v>0.01020719703095004</v>
      </c>
      <c r="X28" s="19">
        <v>0.0019445254899915117</v>
      </c>
      <c r="Y28" s="19">
        <v>0.0006302551339318607</v>
      </c>
      <c r="Z28" s="19">
        <v>1.415740519301589E-05</v>
      </c>
      <c r="AA28" s="19">
        <v>7.1813351699956035E-06</v>
      </c>
      <c r="AB28" s="19">
        <v>1.0271319278441764E-05</v>
      </c>
      <c r="AC28" s="19">
        <v>4.123054094624902E-05</v>
      </c>
      <c r="AD28" s="19">
        <v>1.2043492088548094E-06</v>
      </c>
      <c r="AE28" s="19">
        <v>4.7068184128240376E-06</v>
      </c>
      <c r="AF28" s="19">
        <v>2.441184935518296E-05</v>
      </c>
      <c r="AG28" s="19">
        <v>2.4972361103564013E-05</v>
      </c>
      <c r="AH28" s="19">
        <v>2.1860128377345308E-05</v>
      </c>
      <c r="AI28" s="19">
        <v>5.0583926322388905E-06</v>
      </c>
      <c r="AJ28" s="19">
        <v>5.545642889316287E-06</v>
      </c>
      <c r="AK28" s="19">
        <v>8.037719969022076E-06</v>
      </c>
      <c r="AL28" s="19">
        <v>9.622942880040561E-06</v>
      </c>
      <c r="AM28" s="19">
        <v>9.315303714902943E-06</v>
      </c>
      <c r="AN28" s="19">
        <v>2.6408716071070978E-05</v>
      </c>
      <c r="AO28" s="19">
        <v>6.554390145514229E-06</v>
      </c>
      <c r="AP28" s="19">
        <v>1.5532567316337936E-05</v>
      </c>
      <c r="AQ28" s="19">
        <v>5.6070025930205205E-05</v>
      </c>
      <c r="AR28" s="19">
        <v>1.0244541580567834E-05</v>
      </c>
      <c r="AS28" s="19">
        <v>4.1077150415929366E-05</v>
      </c>
      <c r="AT28" s="19">
        <v>2.5031318182922953E-05</v>
      </c>
      <c r="AU28" s="19">
        <v>8.92819815923524E-06</v>
      </c>
      <c r="AV28" s="19">
        <v>9.656222865159377E-06</v>
      </c>
      <c r="AW28" s="19">
        <v>9.786217652059052E-06</v>
      </c>
      <c r="AX28" s="19">
        <v>1.1623425250289594E-05</v>
      </c>
      <c r="AY28" s="19">
        <v>1.721164162575973E-05</v>
      </c>
      <c r="AZ28" s="19">
        <v>2.993506941739391E-05</v>
      </c>
      <c r="BA28" s="19">
        <v>5.552521538991773E-06</v>
      </c>
      <c r="BB28" s="19">
        <v>1.8354391873510635E-05</v>
      </c>
      <c r="BC28" s="19">
        <v>1.6864918559035332E-05</v>
      </c>
      <c r="BD28" s="19">
        <v>0.0003507426421447057</v>
      </c>
      <c r="BE28" s="19">
        <v>1.11333508112803E-05</v>
      </c>
      <c r="BF28" s="19">
        <v>2.508737765316513E-05</v>
      </c>
      <c r="BG28" s="19">
        <v>1.0169367223078776E-05</v>
      </c>
      <c r="BH28" s="19">
        <v>1.975416866187295E-05</v>
      </c>
      <c r="BI28" s="19">
        <v>4.410992570117178E-05</v>
      </c>
      <c r="BJ28" s="19">
        <v>2.5842316586524788E-05</v>
      </c>
      <c r="BK28" s="19">
        <v>2.1977466667445362E-05</v>
      </c>
      <c r="BL28" s="19">
        <v>9.819071354469192E-06</v>
      </c>
      <c r="BM28" s="19">
        <v>1.3492266007815329E-05</v>
      </c>
      <c r="BN28" s="19">
        <v>0.000942517132843007</v>
      </c>
      <c r="BO28" s="19">
        <v>5.378977777265884E-05</v>
      </c>
      <c r="BP28" s="163">
        <v>0.015325896965671963</v>
      </c>
      <c r="BQ28" s="64" t="s">
        <v>66</v>
      </c>
    </row>
    <row r="29" spans="1:69" ht="13.5" customHeight="1">
      <c r="A29" s="11" t="s">
        <v>65</v>
      </c>
      <c r="B29" s="13" t="s">
        <v>187</v>
      </c>
      <c r="C29" s="19">
        <v>0.00026097822846803874</v>
      </c>
      <c r="D29" s="19">
        <v>4.9615227744512924E-05</v>
      </c>
      <c r="E29" s="19">
        <v>6.9397242483318E-05</v>
      </c>
      <c r="F29" s="19">
        <v>0.0003699002094169735</v>
      </c>
      <c r="G29" s="19">
        <v>7.996052520139145E-05</v>
      </c>
      <c r="H29" s="19">
        <v>2.9049087281138662E-05</v>
      </c>
      <c r="I29" s="19">
        <v>2.2700630489316544E-05</v>
      </c>
      <c r="J29" s="19">
        <v>2.8035872785069384E-05</v>
      </c>
      <c r="K29" s="19">
        <v>2.0104393246192194E-05</v>
      </c>
      <c r="L29" s="19">
        <v>0.0003766704040000371</v>
      </c>
      <c r="M29" s="19">
        <v>0.00016578105685926482</v>
      </c>
      <c r="N29" s="19">
        <v>0.00014247404915468194</v>
      </c>
      <c r="O29" s="19">
        <v>0.00023411534952238588</v>
      </c>
      <c r="P29" s="19">
        <v>0.0003729300632546015</v>
      </c>
      <c r="Q29" s="19">
        <v>0.00011070578307324144</v>
      </c>
      <c r="R29" s="19">
        <v>0</v>
      </c>
      <c r="S29" s="19">
        <v>8.843060581334372E-05</v>
      </c>
      <c r="T29" s="19">
        <v>8.716962956355819E-05</v>
      </c>
      <c r="U29" s="19">
        <v>4.465281518847133E-05</v>
      </c>
      <c r="V29" s="19">
        <v>0.00016707171090405177</v>
      </c>
      <c r="W29" s="19">
        <v>5.076707271023281E-05</v>
      </c>
      <c r="X29" s="19">
        <v>0.0360280760800728</v>
      </c>
      <c r="Y29" s="19">
        <v>3.5255294687154446E-05</v>
      </c>
      <c r="Z29" s="19">
        <v>0.00013763768698887608</v>
      </c>
      <c r="AA29" s="19">
        <v>2.1318770377836852E-05</v>
      </c>
      <c r="AB29" s="19">
        <v>0.00012609093944312066</v>
      </c>
      <c r="AC29" s="19">
        <v>0.00038462561701928775</v>
      </c>
      <c r="AD29" s="19">
        <v>3.280641951039539E-06</v>
      </c>
      <c r="AE29" s="19">
        <v>1.7179344254476386E-05</v>
      </c>
      <c r="AF29" s="19">
        <v>6.171924163574953E-05</v>
      </c>
      <c r="AG29" s="19">
        <v>0.00018769299651906588</v>
      </c>
      <c r="AH29" s="19">
        <v>8.182368762662999E-05</v>
      </c>
      <c r="AI29" s="19">
        <v>1.4476944576287979E-05</v>
      </c>
      <c r="AJ29" s="19">
        <v>1.8405852911747086E-05</v>
      </c>
      <c r="AK29" s="19">
        <v>1.5317442720542653E-05</v>
      </c>
      <c r="AL29" s="19">
        <v>4.403396161943347E-05</v>
      </c>
      <c r="AM29" s="19">
        <v>2.660594502738445E-05</v>
      </c>
      <c r="AN29" s="19">
        <v>4.914153879283874E-05</v>
      </c>
      <c r="AO29" s="19">
        <v>1.9146003709294424E-05</v>
      </c>
      <c r="AP29" s="19">
        <v>0.00010711151069776133</v>
      </c>
      <c r="AQ29" s="19">
        <v>7.14298249370502E-05</v>
      </c>
      <c r="AR29" s="19">
        <v>3.420715048941423E-05</v>
      </c>
      <c r="AS29" s="19">
        <v>2.6176707385338404E-05</v>
      </c>
      <c r="AT29" s="19">
        <v>5.562405081088094E-05</v>
      </c>
      <c r="AU29" s="19">
        <v>2.6073948631390847E-05</v>
      </c>
      <c r="AV29" s="19">
        <v>1.5519707761652892E-05</v>
      </c>
      <c r="AW29" s="19">
        <v>2.1463602164726483E-05</v>
      </c>
      <c r="AX29" s="19">
        <v>2.9452618777837144E-05</v>
      </c>
      <c r="AY29" s="19">
        <v>0.00014194461630700814</v>
      </c>
      <c r="AZ29" s="19">
        <v>6.446984601157958E-05</v>
      </c>
      <c r="BA29" s="19">
        <v>1.0396832056399836E-05</v>
      </c>
      <c r="BB29" s="19">
        <v>5.441500951785943E-05</v>
      </c>
      <c r="BC29" s="19">
        <v>2.535915143234123E-05</v>
      </c>
      <c r="BD29" s="19">
        <v>3.944128706098807E-05</v>
      </c>
      <c r="BE29" s="19">
        <v>1.8631674835916245E-05</v>
      </c>
      <c r="BF29" s="19">
        <v>4.269201926426734E-05</v>
      </c>
      <c r="BG29" s="19">
        <v>4.695074449780369E-05</v>
      </c>
      <c r="BH29" s="19">
        <v>0.0001537088739275606</v>
      </c>
      <c r="BI29" s="19">
        <v>5.910846452659978E-05</v>
      </c>
      <c r="BJ29" s="19">
        <v>4.952807534413875E-05</v>
      </c>
      <c r="BK29" s="19">
        <v>3.070972859357141E-05</v>
      </c>
      <c r="BL29" s="19">
        <v>8.825760020390321E-05</v>
      </c>
      <c r="BM29" s="19">
        <v>5.0313447703141355E-05</v>
      </c>
      <c r="BN29" s="19">
        <v>0.005480659957588325</v>
      </c>
      <c r="BO29" s="19">
        <v>9.411836187227056E-05</v>
      </c>
      <c r="BP29" s="163">
        <v>0.046880102759493114</v>
      </c>
      <c r="BQ29" s="64" t="s">
        <v>65</v>
      </c>
    </row>
    <row r="30" spans="1:69" ht="13.5" customHeight="1">
      <c r="A30" s="11" t="s">
        <v>64</v>
      </c>
      <c r="B30" s="13" t="s">
        <v>188</v>
      </c>
      <c r="C30" s="19">
        <v>8.880316426529227E-05</v>
      </c>
      <c r="D30" s="19">
        <v>0.00010581650808439954</v>
      </c>
      <c r="E30" s="19">
        <v>0.00013212856666293662</v>
      </c>
      <c r="F30" s="19">
        <v>0.00013382294060827383</v>
      </c>
      <c r="G30" s="19">
        <v>0.00011562054446010541</v>
      </c>
      <c r="H30" s="19">
        <v>9.121776360667724E-05</v>
      </c>
      <c r="I30" s="19">
        <v>0.00015887216875075995</v>
      </c>
      <c r="J30" s="19">
        <v>0.00027976155517437593</v>
      </c>
      <c r="K30" s="19">
        <v>0.00026463334983670194</v>
      </c>
      <c r="L30" s="19">
        <v>0.000561117427994944</v>
      </c>
      <c r="M30" s="19">
        <v>0.0004531281597913663</v>
      </c>
      <c r="N30" s="19">
        <v>0.00032292975346379245</v>
      </c>
      <c r="O30" s="19">
        <v>0.0005646918949397335</v>
      </c>
      <c r="P30" s="19">
        <v>0.000263549135992221</v>
      </c>
      <c r="Q30" s="19">
        <v>0.00017110626076487264</v>
      </c>
      <c r="R30" s="19">
        <v>0</v>
      </c>
      <c r="S30" s="19">
        <v>0.0003209536003807091</v>
      </c>
      <c r="T30" s="19">
        <v>0.0005114016256542192</v>
      </c>
      <c r="U30" s="19">
        <v>0.00015157804103444825</v>
      </c>
      <c r="V30" s="19">
        <v>0.00036118705580987073</v>
      </c>
      <c r="W30" s="19">
        <v>0.00015189505540941158</v>
      </c>
      <c r="X30" s="19">
        <v>0.0006645899534432437</v>
      </c>
      <c r="Y30" s="19">
        <v>0.06313243716045688</v>
      </c>
      <c r="Z30" s="19">
        <v>0.00016873780659288693</v>
      </c>
      <c r="AA30" s="19">
        <v>0.00016951208218970234</v>
      </c>
      <c r="AB30" s="19">
        <v>0.00010942079773972449</v>
      </c>
      <c r="AC30" s="19">
        <v>0.0006176866676244441</v>
      </c>
      <c r="AD30" s="19">
        <v>3.24901104810165E-05</v>
      </c>
      <c r="AE30" s="19">
        <v>0.00010666696564634935</v>
      </c>
      <c r="AF30" s="19">
        <v>0.00015189339766559834</v>
      </c>
      <c r="AG30" s="19">
        <v>0.00025813325971816984</v>
      </c>
      <c r="AH30" s="19">
        <v>0.00019768810797376126</v>
      </c>
      <c r="AI30" s="19">
        <v>0.00012429864700241568</v>
      </c>
      <c r="AJ30" s="19">
        <v>0.00012488732148821833</v>
      </c>
      <c r="AK30" s="19">
        <v>0.00026336642571342096</v>
      </c>
      <c r="AL30" s="19">
        <v>0.00022093197307712035</v>
      </c>
      <c r="AM30" s="19">
        <v>0.00019101336015315147</v>
      </c>
      <c r="AN30" s="19">
        <v>0.00023888538451343348</v>
      </c>
      <c r="AO30" s="19">
        <v>0.00011817967704043388</v>
      </c>
      <c r="AP30" s="19">
        <v>0.000283150895197752</v>
      </c>
      <c r="AQ30" s="19">
        <v>0.00026210842014101995</v>
      </c>
      <c r="AR30" s="19">
        <v>0.0002213401980656435</v>
      </c>
      <c r="AS30" s="19">
        <v>0.00016863270835145726</v>
      </c>
      <c r="AT30" s="19">
        <v>0.00016343798142533003</v>
      </c>
      <c r="AU30" s="19">
        <v>0.00019090349105290434</v>
      </c>
      <c r="AV30" s="19">
        <v>0.0003926893744723971</v>
      </c>
      <c r="AW30" s="19">
        <v>0.0003277474891411043</v>
      </c>
      <c r="AX30" s="19">
        <v>0.0002891476268584886</v>
      </c>
      <c r="AY30" s="19">
        <v>0.00046802936223499706</v>
      </c>
      <c r="AZ30" s="19">
        <v>0.0014779306500951662</v>
      </c>
      <c r="BA30" s="19">
        <v>0.00013665736709147814</v>
      </c>
      <c r="BB30" s="19">
        <v>0.00025526686452770716</v>
      </c>
      <c r="BC30" s="19">
        <v>0.0005239399976400685</v>
      </c>
      <c r="BD30" s="19">
        <v>0.0020069034271359082</v>
      </c>
      <c r="BE30" s="19">
        <v>0.0004741119357803724</v>
      </c>
      <c r="BF30" s="19">
        <v>0.0006400476839041962</v>
      </c>
      <c r="BG30" s="19">
        <v>0.00026459868592194934</v>
      </c>
      <c r="BH30" s="19">
        <v>0.00016763730712710635</v>
      </c>
      <c r="BI30" s="19">
        <v>0.0021187504819364022</v>
      </c>
      <c r="BJ30" s="19">
        <v>0.00044347107695835047</v>
      </c>
      <c r="BK30" s="19">
        <v>0.0009903538462944007</v>
      </c>
      <c r="BL30" s="19">
        <v>0.00018081516699547465</v>
      </c>
      <c r="BM30" s="19">
        <v>0.00025981473955878886</v>
      </c>
      <c r="BN30" s="19">
        <v>0.00020751744073493038</v>
      </c>
      <c r="BO30" s="19">
        <v>0.000667911640918765</v>
      </c>
      <c r="BP30" s="163">
        <v>0.08567794953076723</v>
      </c>
      <c r="BQ30" s="64" t="s">
        <v>64</v>
      </c>
    </row>
    <row r="31" spans="1:69" ht="13.5" customHeight="1">
      <c r="A31" s="11" t="s">
        <v>63</v>
      </c>
      <c r="B31" s="13" t="s">
        <v>189</v>
      </c>
      <c r="C31" s="19">
        <v>0.00021147908356375163</v>
      </c>
      <c r="D31" s="19">
        <v>0.0002228685473360271</v>
      </c>
      <c r="E31" s="19">
        <v>3.447184127581125E-05</v>
      </c>
      <c r="F31" s="19">
        <v>2.608434607363035E-06</v>
      </c>
      <c r="G31" s="19">
        <v>1.4336446089442867E-06</v>
      </c>
      <c r="H31" s="19">
        <v>2.423357591011164E-07</v>
      </c>
      <c r="I31" s="19">
        <v>1.60129525119996E-07</v>
      </c>
      <c r="J31" s="19">
        <v>6.53911323642096E-08</v>
      </c>
      <c r="K31" s="19">
        <v>8.003173098969562E-08</v>
      </c>
      <c r="L31" s="19">
        <v>1.7325287288018415E-05</v>
      </c>
      <c r="M31" s="19">
        <v>4.220586658623506E-07</v>
      </c>
      <c r="N31" s="19">
        <v>8.148416751016826E-05</v>
      </c>
      <c r="O31" s="19">
        <v>2.868637094851862E-05</v>
      </c>
      <c r="P31" s="19">
        <v>3.498250605081298E-06</v>
      </c>
      <c r="Q31" s="19">
        <v>3.541945273843928E-05</v>
      </c>
      <c r="R31" s="19">
        <v>0</v>
      </c>
      <c r="S31" s="19">
        <v>2.0297107920655705E-06</v>
      </c>
      <c r="T31" s="19">
        <v>3.1084699202706207E-07</v>
      </c>
      <c r="U31" s="19">
        <v>4.050290411132925E-07</v>
      </c>
      <c r="V31" s="19">
        <v>5.4494327039524456E-08</v>
      </c>
      <c r="W31" s="19">
        <v>3.4139558955187676E-07</v>
      </c>
      <c r="X31" s="19">
        <v>1.3721517410557265E-07</v>
      </c>
      <c r="Y31" s="19">
        <v>8.55307275380937E-08</v>
      </c>
      <c r="Z31" s="19">
        <v>0.011711103548339517</v>
      </c>
      <c r="AA31" s="19">
        <v>1.0729620890409592E-05</v>
      </c>
      <c r="AB31" s="19">
        <v>1.4105683345748575E-06</v>
      </c>
      <c r="AC31" s="19">
        <v>6.840553997737063E-06</v>
      </c>
      <c r="AD31" s="19">
        <v>2.6715113424709706E-08</v>
      </c>
      <c r="AE31" s="19">
        <v>-9.385834783732344E-06</v>
      </c>
      <c r="AF31" s="19">
        <v>4.953012257219094E-06</v>
      </c>
      <c r="AG31" s="19">
        <v>1.0583937463607673E-06</v>
      </c>
      <c r="AH31" s="19">
        <v>8.154321507759308E-08</v>
      </c>
      <c r="AI31" s="19">
        <v>-6.1705774911268E-06</v>
      </c>
      <c r="AJ31" s="19">
        <v>-2.463488486383732E-06</v>
      </c>
      <c r="AK31" s="19">
        <v>1.6134515865155557E-08</v>
      </c>
      <c r="AL31" s="19">
        <v>-2.3356199610841214E-07</v>
      </c>
      <c r="AM31" s="19">
        <v>-6.713316943943658E-08</v>
      </c>
      <c r="AN31" s="19">
        <v>2.3154112289642615E-08</v>
      </c>
      <c r="AO31" s="19">
        <v>-2.972891607263571E-08</v>
      </c>
      <c r="AP31" s="19">
        <v>3.270802278431415E-08</v>
      </c>
      <c r="AQ31" s="19">
        <v>9.728976611100666E-07</v>
      </c>
      <c r="AR31" s="19">
        <v>3.601340894818503E-08</v>
      </c>
      <c r="AS31" s="19">
        <v>9.746288338127011E-08</v>
      </c>
      <c r="AT31" s="19">
        <v>3.188712374716776E-09</v>
      </c>
      <c r="AU31" s="19">
        <v>1.4280899384997103E-06</v>
      </c>
      <c r="AV31" s="19">
        <v>3.126150027756912E-07</v>
      </c>
      <c r="AW31" s="19">
        <v>3.2095964940397297E-07</v>
      </c>
      <c r="AX31" s="19">
        <v>6.569403176897294E-08</v>
      </c>
      <c r="AY31" s="19">
        <v>5.998896972268065E-08</v>
      </c>
      <c r="AZ31" s="19">
        <v>2.8120789467794654E-08</v>
      </c>
      <c r="BA31" s="19">
        <v>1.4118974635145998E-08</v>
      </c>
      <c r="BB31" s="19">
        <v>6.014659538926878E-08</v>
      </c>
      <c r="BC31" s="19">
        <v>7.411205250431639E-08</v>
      </c>
      <c r="BD31" s="19">
        <v>5.3292723961947525E-08</v>
      </c>
      <c r="BE31" s="19">
        <v>4.4483105819738904E-08</v>
      </c>
      <c r="BF31" s="19">
        <v>8.606168847061153E-08</v>
      </c>
      <c r="BG31" s="19">
        <v>6.152020883869884E-07</v>
      </c>
      <c r="BH31" s="19">
        <v>2.007425324540197E-06</v>
      </c>
      <c r="BI31" s="19">
        <v>3.043416504662521E-07</v>
      </c>
      <c r="BJ31" s="19">
        <v>3.6149718823833766E-08</v>
      </c>
      <c r="BK31" s="19">
        <v>1.4425102725399936E-06</v>
      </c>
      <c r="BL31" s="19">
        <v>4.9521470267793335E-06</v>
      </c>
      <c r="BM31" s="19">
        <v>2.8828190656544373E-06</v>
      </c>
      <c r="BN31" s="19">
        <v>1.082372958264591E-07</v>
      </c>
      <c r="BO31" s="19">
        <v>2.891005357029195E-06</v>
      </c>
      <c r="BP31" s="163">
        <v>0.012380431961629672</v>
      </c>
      <c r="BQ31" s="64" t="s">
        <v>63</v>
      </c>
    </row>
    <row r="32" spans="1:69" ht="13.5" customHeight="1">
      <c r="A32" s="16" t="s">
        <v>62</v>
      </c>
      <c r="B32" s="17" t="s">
        <v>271</v>
      </c>
      <c r="C32" s="246">
        <v>1.6994307335369736E-05</v>
      </c>
      <c r="D32" s="21">
        <v>2.158830456643657E-05</v>
      </c>
      <c r="E32" s="21">
        <v>9.485380451311607E-06</v>
      </c>
      <c r="F32" s="21">
        <v>7.236498613284156E-06</v>
      </c>
      <c r="G32" s="21">
        <v>4.313412389894684E-06</v>
      </c>
      <c r="H32" s="21">
        <v>7.2938833732227945E-06</v>
      </c>
      <c r="I32" s="21">
        <v>3.8301867570259866E-05</v>
      </c>
      <c r="J32" s="21">
        <v>3.7360879697189027E-06</v>
      </c>
      <c r="K32" s="21">
        <v>3.100160659373534E-06</v>
      </c>
      <c r="L32" s="21">
        <v>3.698049495125185E-05</v>
      </c>
      <c r="M32" s="21">
        <v>2.6539752226583544E-05</v>
      </c>
      <c r="N32" s="21">
        <v>8.170909920642544E-06</v>
      </c>
      <c r="O32" s="21">
        <v>3.974756297062261E-05</v>
      </c>
      <c r="P32" s="21">
        <v>5.623141233504395E-05</v>
      </c>
      <c r="Q32" s="21">
        <v>1.745349412632639E-05</v>
      </c>
      <c r="R32" s="21">
        <v>0</v>
      </c>
      <c r="S32" s="21">
        <v>0.00014009880771550024</v>
      </c>
      <c r="T32" s="21">
        <v>1.3518561203616364E-05</v>
      </c>
      <c r="U32" s="21">
        <v>6.628053696302677E-06</v>
      </c>
      <c r="V32" s="21">
        <v>3.335349339135052E-05</v>
      </c>
      <c r="W32" s="21">
        <v>0.0001430679170178347</v>
      </c>
      <c r="X32" s="21">
        <v>6.0632031906287886E-05</v>
      </c>
      <c r="Y32" s="21">
        <v>2.73088885770409E-05</v>
      </c>
      <c r="Z32" s="21">
        <v>0.0005604664597445984</v>
      </c>
      <c r="AA32" s="21">
        <v>0.016237319535799603</v>
      </c>
      <c r="AB32" s="21">
        <v>0.00210780043520112</v>
      </c>
      <c r="AC32" s="21">
        <v>0.0004791144923095725</v>
      </c>
      <c r="AD32" s="21">
        <v>2.785569948247019E-06</v>
      </c>
      <c r="AE32" s="21">
        <v>1.4342571286272182E-05</v>
      </c>
      <c r="AF32" s="21">
        <v>0.0006226443154740165</v>
      </c>
      <c r="AG32" s="21">
        <v>8.077698024289868E-05</v>
      </c>
      <c r="AH32" s="21">
        <v>1.9640086587637486E-05</v>
      </c>
      <c r="AI32" s="21">
        <v>6.699234609884235E-05</v>
      </c>
      <c r="AJ32" s="21">
        <v>3.311582093015007E-05</v>
      </c>
      <c r="AK32" s="21">
        <v>3.57502322157087E-06</v>
      </c>
      <c r="AL32" s="21">
        <v>2.3108340312213867E-05</v>
      </c>
      <c r="AM32" s="21">
        <v>9.33334493517626E-06</v>
      </c>
      <c r="AN32" s="21">
        <v>3.252158196064663E-05</v>
      </c>
      <c r="AO32" s="21">
        <v>2.336706002665438E-05</v>
      </c>
      <c r="AP32" s="21">
        <v>3.493562616989491E-05</v>
      </c>
      <c r="AQ32" s="21">
        <v>0.0006887356950313512</v>
      </c>
      <c r="AR32" s="21">
        <v>2.0148681787631843E-06</v>
      </c>
      <c r="AS32" s="21">
        <v>6.685602467348224E-06</v>
      </c>
      <c r="AT32" s="21">
        <v>1.0062553172969534E-05</v>
      </c>
      <c r="AU32" s="21">
        <v>8.690219081920008E-06</v>
      </c>
      <c r="AV32" s="21">
        <v>2.025844426490319E-06</v>
      </c>
      <c r="AW32" s="21">
        <v>2.120245524263931E-06</v>
      </c>
      <c r="AX32" s="21">
        <v>3.929737921442845E-05</v>
      </c>
      <c r="AY32" s="21">
        <v>2.593407267108558E-06</v>
      </c>
      <c r="AZ32" s="21">
        <v>2.471701268633672E-06</v>
      </c>
      <c r="BA32" s="21">
        <v>9.68342271916731E-07</v>
      </c>
      <c r="BB32" s="21">
        <v>2.4592816887557672E-06</v>
      </c>
      <c r="BC32" s="21">
        <v>2.2326614478514933E-06</v>
      </c>
      <c r="BD32" s="21">
        <v>8.447911918195915E-06</v>
      </c>
      <c r="BE32" s="21">
        <v>6.417478150234205E-06</v>
      </c>
      <c r="BF32" s="21">
        <v>7.984911897612683E-06</v>
      </c>
      <c r="BG32" s="21">
        <v>1.120928893644232E-05</v>
      </c>
      <c r="BH32" s="21">
        <v>5.164843010363112E-06</v>
      </c>
      <c r="BI32" s="21">
        <v>3.559485063285274E-06</v>
      </c>
      <c r="BJ32" s="21">
        <v>4.4267761520039925E-06</v>
      </c>
      <c r="BK32" s="21">
        <v>4.010029241818362E-06</v>
      </c>
      <c r="BL32" s="21">
        <v>8.153859863250541E-06</v>
      </c>
      <c r="BM32" s="21">
        <v>9.565827913075669E-06</v>
      </c>
      <c r="BN32" s="21">
        <v>4.6837953279320464E-05</v>
      </c>
      <c r="BO32" s="21">
        <v>3.097686913814033E-05</v>
      </c>
      <c r="BP32" s="247">
        <v>0.021990733908821933</v>
      </c>
      <c r="BQ32" s="244" t="s">
        <v>62</v>
      </c>
    </row>
    <row r="33" spans="1:69" ht="13.5" customHeight="1">
      <c r="A33" s="14" t="s">
        <v>61</v>
      </c>
      <c r="B33" s="15" t="s">
        <v>193</v>
      </c>
      <c r="C33" s="19">
        <v>3.044410833923128E-08</v>
      </c>
      <c r="D33" s="19">
        <v>7.084970489146954E-08</v>
      </c>
      <c r="E33" s="19">
        <v>2.52234196899576E-08</v>
      </c>
      <c r="F33" s="19">
        <v>1.048598097943354E-07</v>
      </c>
      <c r="G33" s="19">
        <v>1.0120408694971607E-07</v>
      </c>
      <c r="H33" s="19">
        <v>2.705525599316663E-07</v>
      </c>
      <c r="I33" s="19">
        <v>7.329566493753634E-08</v>
      </c>
      <c r="J33" s="19">
        <v>4.6143247562784E-08</v>
      </c>
      <c r="K33" s="19">
        <v>5.352928195252069E-08</v>
      </c>
      <c r="L33" s="19">
        <v>2.435090690851912E-08</v>
      </c>
      <c r="M33" s="19">
        <v>1.1639062807214192E-07</v>
      </c>
      <c r="N33" s="19">
        <v>2.0525187847222183E-08</v>
      </c>
      <c r="O33" s="19">
        <v>2.987116520669579E-08</v>
      </c>
      <c r="P33" s="19">
        <v>4.173383757821411E-08</v>
      </c>
      <c r="Q33" s="19">
        <v>2.5662860397635016E-08</v>
      </c>
      <c r="R33" s="19">
        <v>0</v>
      </c>
      <c r="S33" s="19">
        <v>0.00018368501829506707</v>
      </c>
      <c r="T33" s="19">
        <v>2.0951540430411485E-05</v>
      </c>
      <c r="U33" s="19">
        <v>6.736110388117825E-08</v>
      </c>
      <c r="V33" s="19">
        <v>3.7465026030441276E-07</v>
      </c>
      <c r="W33" s="19">
        <v>9.62479915788775E-07</v>
      </c>
      <c r="X33" s="19">
        <v>2.816377998218062E-07</v>
      </c>
      <c r="Y33" s="19">
        <v>1.1146941729193214E-07</v>
      </c>
      <c r="Z33" s="19">
        <v>4.682817166796146E-08</v>
      </c>
      <c r="AA33" s="19">
        <v>1.0786770305191735E-08</v>
      </c>
      <c r="AB33" s="19">
        <v>0.014285720990055857</v>
      </c>
      <c r="AC33" s="19">
        <v>3.516957473296092E-08</v>
      </c>
      <c r="AD33" s="19">
        <v>2.690886705873628E-09</v>
      </c>
      <c r="AE33" s="19">
        <v>2.7046716767497046E-08</v>
      </c>
      <c r="AF33" s="19">
        <v>8.790722286336934E-07</v>
      </c>
      <c r="AG33" s="19">
        <v>7.994988762611635E-07</v>
      </c>
      <c r="AH33" s="19">
        <v>4.41699746587665E-08</v>
      </c>
      <c r="AI33" s="19">
        <v>1.466769829558197E-08</v>
      </c>
      <c r="AJ33" s="19">
        <v>2.3572526262613066E-08</v>
      </c>
      <c r="AK33" s="19">
        <v>1.1792214657184124E-08</v>
      </c>
      <c r="AL33" s="19">
        <v>2.047414003513693E-08</v>
      </c>
      <c r="AM33" s="19">
        <v>2.2852237085170018E-08</v>
      </c>
      <c r="AN33" s="19">
        <v>3.473573521218661E-08</v>
      </c>
      <c r="AO33" s="19">
        <v>3.6112539985807314E-08</v>
      </c>
      <c r="AP33" s="19">
        <v>5.534202542325822E-07</v>
      </c>
      <c r="AQ33" s="19">
        <v>1.853167793099645E-06</v>
      </c>
      <c r="AR33" s="19">
        <v>1.710829949869392E-08</v>
      </c>
      <c r="AS33" s="19">
        <v>6.832002960806777E-08</v>
      </c>
      <c r="AT33" s="19">
        <v>6.10251284593349E-08</v>
      </c>
      <c r="AU33" s="19">
        <v>4.724502512054115E-08</v>
      </c>
      <c r="AV33" s="19">
        <v>1.9743790545027146E-08</v>
      </c>
      <c r="AW33" s="19">
        <v>1.9740190479455116E-08</v>
      </c>
      <c r="AX33" s="19">
        <v>2.4574707301207526E-08</v>
      </c>
      <c r="AY33" s="19">
        <v>3.5508594736380156E-08</v>
      </c>
      <c r="AZ33" s="19">
        <v>2.496497610825289E-08</v>
      </c>
      <c r="BA33" s="19">
        <v>9.128274749514723E-09</v>
      </c>
      <c r="BB33" s="19">
        <v>3.248226862942256E-08</v>
      </c>
      <c r="BC33" s="19">
        <v>4.607643561207923E-08</v>
      </c>
      <c r="BD33" s="19">
        <v>6.197078924236063E-08</v>
      </c>
      <c r="BE33" s="19">
        <v>2.4989270999219396E-08</v>
      </c>
      <c r="BF33" s="19">
        <v>2.1932349841331604E-08</v>
      </c>
      <c r="BG33" s="19">
        <v>3.4494534077027055E-08</v>
      </c>
      <c r="BH33" s="19">
        <v>4.561427109694E-08</v>
      </c>
      <c r="BI33" s="19">
        <v>4.632169531244405E-08</v>
      </c>
      <c r="BJ33" s="19">
        <v>2.88059906255749E-08</v>
      </c>
      <c r="BK33" s="19">
        <v>5.7959044380758565E-08</v>
      </c>
      <c r="BL33" s="19">
        <v>2.5687777715891385E-08</v>
      </c>
      <c r="BM33" s="19">
        <v>3.104750700446648E-08</v>
      </c>
      <c r="BN33" s="19">
        <v>4.790927375310563E-07</v>
      </c>
      <c r="BO33" s="19">
        <v>1.9965568928494114E-06</v>
      </c>
      <c r="BP33" s="163">
        <v>0.014500866232668606</v>
      </c>
      <c r="BQ33" s="64" t="s">
        <v>61</v>
      </c>
    </row>
    <row r="34" spans="1:69" ht="13.5" customHeight="1">
      <c r="A34" s="11" t="s">
        <v>60</v>
      </c>
      <c r="B34" s="13" t="s">
        <v>272</v>
      </c>
      <c r="C34" s="19">
        <v>8.99894271660168E-05</v>
      </c>
      <c r="D34" s="19">
        <v>1.7466346497861397E-05</v>
      </c>
      <c r="E34" s="19">
        <v>2.933197688086313E-05</v>
      </c>
      <c r="F34" s="19">
        <v>5.5951913310178855E-05</v>
      </c>
      <c r="G34" s="19">
        <v>3.1328514536696686E-06</v>
      </c>
      <c r="H34" s="19">
        <v>7.358535279605451E-06</v>
      </c>
      <c r="I34" s="19">
        <v>2.489629980088262E-05</v>
      </c>
      <c r="J34" s="19">
        <v>1.587384662595839E-05</v>
      </c>
      <c r="K34" s="19">
        <v>4.728607470671711E-06</v>
      </c>
      <c r="L34" s="19">
        <v>1.8352753388996608E-05</v>
      </c>
      <c r="M34" s="19">
        <v>4.1008349181642046E-06</v>
      </c>
      <c r="N34" s="19">
        <v>3.534639050561948E-05</v>
      </c>
      <c r="O34" s="19">
        <v>1.810905129947221E-05</v>
      </c>
      <c r="P34" s="19">
        <v>9.991051897591206E-06</v>
      </c>
      <c r="Q34" s="19">
        <v>1.7687507334056976E-05</v>
      </c>
      <c r="R34" s="19">
        <v>0</v>
      </c>
      <c r="S34" s="19">
        <v>3.735590827627106E-05</v>
      </c>
      <c r="T34" s="19">
        <v>9.77282248443227E-06</v>
      </c>
      <c r="U34" s="19">
        <v>5.973949676856277E-05</v>
      </c>
      <c r="V34" s="19">
        <v>4.452067819291562E-05</v>
      </c>
      <c r="W34" s="19">
        <v>1.63553166080174E-05</v>
      </c>
      <c r="X34" s="19">
        <v>3.604847730027481E-05</v>
      </c>
      <c r="Y34" s="19">
        <v>6.147068697156453E-05</v>
      </c>
      <c r="Z34" s="19">
        <v>1.8670044359026565E-06</v>
      </c>
      <c r="AA34" s="19">
        <v>1.0290016211589793E-05</v>
      </c>
      <c r="AB34" s="19">
        <v>2.2334584341746515E-06</v>
      </c>
      <c r="AC34" s="19">
        <v>0.026430403019507918</v>
      </c>
      <c r="AD34" s="19">
        <v>2.2654598397679263E-06</v>
      </c>
      <c r="AE34" s="19">
        <v>3.669373447307168E-05</v>
      </c>
      <c r="AF34" s="19">
        <v>1.2897340238258302E-05</v>
      </c>
      <c r="AG34" s="19">
        <v>4.697552193563549E-06</v>
      </c>
      <c r="AH34" s="19">
        <v>1.1744986344238125E-05</v>
      </c>
      <c r="AI34" s="19">
        <v>3.382396520213994E-06</v>
      </c>
      <c r="AJ34" s="19">
        <v>4.691042467361624E-06</v>
      </c>
      <c r="AK34" s="19">
        <v>5.748018464226144E-06</v>
      </c>
      <c r="AL34" s="19">
        <v>1.455858603944658E-05</v>
      </c>
      <c r="AM34" s="19">
        <v>6.534191569426797E-06</v>
      </c>
      <c r="AN34" s="19">
        <v>7.383385569890906E-06</v>
      </c>
      <c r="AO34" s="19">
        <v>2.3860345170700496E-05</v>
      </c>
      <c r="AP34" s="19">
        <v>4.801441633696715E-06</v>
      </c>
      <c r="AQ34" s="19">
        <v>2.5230871296971513E-05</v>
      </c>
      <c r="AR34" s="19">
        <v>1.4788269036385898E-06</v>
      </c>
      <c r="AS34" s="19">
        <v>1.3058285981371076E-05</v>
      </c>
      <c r="AT34" s="19">
        <v>1.660539660965636E-05</v>
      </c>
      <c r="AU34" s="19">
        <v>4.759621161252214E-06</v>
      </c>
      <c r="AV34" s="19">
        <v>2.554636951598614E-06</v>
      </c>
      <c r="AW34" s="19">
        <v>8.197544640912478E-06</v>
      </c>
      <c r="AX34" s="19">
        <v>1.2034265910006901E-05</v>
      </c>
      <c r="AY34" s="19">
        <v>1.9021229597139288E-06</v>
      </c>
      <c r="AZ34" s="19">
        <v>3.119792825700092E-06</v>
      </c>
      <c r="BA34" s="19">
        <v>1.3514865190117814E-06</v>
      </c>
      <c r="BB34" s="19">
        <v>2.282139867674942E-06</v>
      </c>
      <c r="BC34" s="19">
        <v>2.8680924715264026E-06</v>
      </c>
      <c r="BD34" s="19">
        <v>1.2713293911287306E-05</v>
      </c>
      <c r="BE34" s="19">
        <v>2.7876420377410333E-06</v>
      </c>
      <c r="BF34" s="19">
        <v>3.5823471736799895E-06</v>
      </c>
      <c r="BG34" s="19">
        <v>0.0002733901913469308</v>
      </c>
      <c r="BH34" s="19">
        <v>2.1508216448172016E-05</v>
      </c>
      <c r="BI34" s="19">
        <v>7.83513420356229E-06</v>
      </c>
      <c r="BJ34" s="19">
        <v>9.733603732958994E-06</v>
      </c>
      <c r="BK34" s="19">
        <v>7.4682864886773174E-06</v>
      </c>
      <c r="BL34" s="19">
        <v>7.742948945305127E-06</v>
      </c>
      <c r="BM34" s="19">
        <v>2.257580431301204E-05</v>
      </c>
      <c r="BN34" s="19">
        <v>4.617758032009928E-05</v>
      </c>
      <c r="BO34" s="19">
        <v>1.0206074295997789E-05</v>
      </c>
      <c r="BP34" s="163">
        <v>0.027722796966861557</v>
      </c>
      <c r="BQ34" s="64" t="s">
        <v>60</v>
      </c>
    </row>
    <row r="35" spans="1:69" ht="13.5" customHeight="1">
      <c r="A35" s="11" t="s">
        <v>59</v>
      </c>
      <c r="B35" s="13" t="s">
        <v>196</v>
      </c>
      <c r="C35" s="19">
        <v>1.1529835041594617E-05</v>
      </c>
      <c r="D35" s="19">
        <v>1.120986309013754E-05</v>
      </c>
      <c r="E35" s="19">
        <v>8.45161718116195E-06</v>
      </c>
      <c r="F35" s="19">
        <v>9.665020713956558E-06</v>
      </c>
      <c r="G35" s="19">
        <v>1.535419678827404E-05</v>
      </c>
      <c r="H35" s="19">
        <v>4.186570353401855E-05</v>
      </c>
      <c r="I35" s="19">
        <v>2.2741275327262933E-05</v>
      </c>
      <c r="J35" s="19">
        <v>3.765019194608888E-05</v>
      </c>
      <c r="K35" s="19">
        <v>8.281157247863838E-06</v>
      </c>
      <c r="L35" s="19">
        <v>9.100062976511363E-06</v>
      </c>
      <c r="M35" s="19">
        <v>2.0442574184702936E-05</v>
      </c>
      <c r="N35" s="19">
        <v>7.662356209402065E-06</v>
      </c>
      <c r="O35" s="19">
        <v>9.211228462485479E-06</v>
      </c>
      <c r="P35" s="19">
        <v>5.405314261528012E-06</v>
      </c>
      <c r="Q35" s="19">
        <v>1.0717106465268255E-05</v>
      </c>
      <c r="R35" s="19">
        <v>0</v>
      </c>
      <c r="S35" s="19">
        <v>6.9769451175745485E-06</v>
      </c>
      <c r="T35" s="19">
        <v>3.423277403044726E-06</v>
      </c>
      <c r="U35" s="19">
        <v>1.2177103067834814E-05</v>
      </c>
      <c r="V35" s="19">
        <v>6.725776367144778E-06</v>
      </c>
      <c r="W35" s="19">
        <v>1.2986806229427782E-05</v>
      </c>
      <c r="X35" s="19">
        <v>7.1542047983707945E-06</v>
      </c>
      <c r="Y35" s="19">
        <v>3.897431649254646E-06</v>
      </c>
      <c r="Z35" s="19">
        <v>1.7042790925140483E-05</v>
      </c>
      <c r="AA35" s="19">
        <v>0.00010955396422940495</v>
      </c>
      <c r="AB35" s="19">
        <v>1.6593242367541166E-05</v>
      </c>
      <c r="AC35" s="19">
        <v>7.666458075604511E-06</v>
      </c>
      <c r="AD35" s="19">
        <v>0.0008500223816381432</v>
      </c>
      <c r="AE35" s="19">
        <v>5.043382068835906E-05</v>
      </c>
      <c r="AF35" s="19">
        <v>8.163960076693755E-06</v>
      </c>
      <c r="AG35" s="19">
        <v>5.0803839517464245E-06</v>
      </c>
      <c r="AH35" s="19">
        <v>1.542060314686489E-05</v>
      </c>
      <c r="AI35" s="19">
        <v>8.200298437764902E-06</v>
      </c>
      <c r="AJ35" s="19">
        <v>7.281547467517115E-06</v>
      </c>
      <c r="AK35" s="19">
        <v>4.755623282767885E-06</v>
      </c>
      <c r="AL35" s="19">
        <v>4.630304230985367E-06</v>
      </c>
      <c r="AM35" s="19">
        <v>3.0352782518934677E-06</v>
      </c>
      <c r="AN35" s="19">
        <v>3.0928861657135572E-06</v>
      </c>
      <c r="AO35" s="19">
        <v>3.079895149120738E-06</v>
      </c>
      <c r="AP35" s="19">
        <v>3.051492833634166E-06</v>
      </c>
      <c r="AQ35" s="19">
        <v>8.760259327940263E-06</v>
      </c>
      <c r="AR35" s="19">
        <v>1.515750482443677E-05</v>
      </c>
      <c r="AS35" s="19">
        <v>6.48316834880473E-06</v>
      </c>
      <c r="AT35" s="19">
        <v>6.255245992136503E-06</v>
      </c>
      <c r="AU35" s="19">
        <v>1.2102530952513073E-05</v>
      </c>
      <c r="AV35" s="19">
        <v>4.043048547248843E-05</v>
      </c>
      <c r="AW35" s="19">
        <v>0.00010646256584450994</v>
      </c>
      <c r="AX35" s="19">
        <v>7.66097168573883E-06</v>
      </c>
      <c r="AY35" s="19">
        <v>8.004166082504815E-06</v>
      </c>
      <c r="AZ35" s="19">
        <v>3.070496583411307E-06</v>
      </c>
      <c r="BA35" s="19">
        <v>1.573331268996253E-06</v>
      </c>
      <c r="BB35" s="19">
        <v>2.6840967902908803E-05</v>
      </c>
      <c r="BC35" s="19">
        <v>2.8638792022436875E-06</v>
      </c>
      <c r="BD35" s="19">
        <v>3.842203329407282E-06</v>
      </c>
      <c r="BE35" s="19">
        <v>7.122881436569018E-06</v>
      </c>
      <c r="BF35" s="19">
        <v>5.784686161464739E-06</v>
      </c>
      <c r="BG35" s="19">
        <v>3.985076446492407E-06</v>
      </c>
      <c r="BH35" s="19">
        <v>4.145813670574846E-06</v>
      </c>
      <c r="BI35" s="19">
        <v>5.757063846293804E-06</v>
      </c>
      <c r="BJ35" s="19">
        <v>3.319111698453989E-06</v>
      </c>
      <c r="BK35" s="19">
        <v>1.0257120712031195E-05</v>
      </c>
      <c r="BL35" s="19">
        <v>5.792158563421046E-06</v>
      </c>
      <c r="BM35" s="19">
        <v>8.536032783905276E-06</v>
      </c>
      <c r="BN35" s="19">
        <v>4.662303787902812E-06</v>
      </c>
      <c r="BO35" s="19">
        <v>1.0665067917940754E-05</v>
      </c>
      <c r="BP35" s="163">
        <v>0.0017192690728248948</v>
      </c>
      <c r="BQ35" s="64" t="s">
        <v>59</v>
      </c>
    </row>
    <row r="36" spans="1:69" ht="13.5" customHeight="1">
      <c r="A36" s="11" t="s">
        <v>58</v>
      </c>
      <c r="B36" s="13" t="s">
        <v>197</v>
      </c>
      <c r="C36" s="19">
        <v>1.211835653593798E-06</v>
      </c>
      <c r="D36" s="19">
        <v>1.0905753199620843E-06</v>
      </c>
      <c r="E36" s="19">
        <v>2.0169272496136535E-06</v>
      </c>
      <c r="F36" s="19">
        <v>3.344763845468927E-06</v>
      </c>
      <c r="G36" s="19">
        <v>9.732642011923475E-07</v>
      </c>
      <c r="H36" s="19">
        <v>5.282775880649151E-07</v>
      </c>
      <c r="I36" s="19">
        <v>1.12140442370384E-05</v>
      </c>
      <c r="J36" s="19">
        <v>6.2653070958139105E-06</v>
      </c>
      <c r="K36" s="19">
        <v>8.06277136560598E-06</v>
      </c>
      <c r="L36" s="19">
        <v>2.1087632670833822E-06</v>
      </c>
      <c r="M36" s="19">
        <v>1.6358720209337052E-06</v>
      </c>
      <c r="N36" s="19">
        <v>1.430915977098801E-06</v>
      </c>
      <c r="O36" s="19">
        <v>1.9972318094324008E-06</v>
      </c>
      <c r="P36" s="19">
        <v>2.438177257013879E-06</v>
      </c>
      <c r="Q36" s="19">
        <v>2.0663639166225017E-06</v>
      </c>
      <c r="R36" s="19">
        <v>0</v>
      </c>
      <c r="S36" s="19">
        <v>2.356656733387571E-06</v>
      </c>
      <c r="T36" s="19">
        <v>1.3568139386896358E-06</v>
      </c>
      <c r="U36" s="19">
        <v>2.404576880662952E-06</v>
      </c>
      <c r="V36" s="19">
        <v>6.219142715234044E-06</v>
      </c>
      <c r="W36" s="19">
        <v>1.0758215229840007E-05</v>
      </c>
      <c r="X36" s="19">
        <v>2.9273398565378956E-06</v>
      </c>
      <c r="Y36" s="19">
        <v>1.9857305374641406E-06</v>
      </c>
      <c r="Z36" s="19">
        <v>1.0602212968689619E-05</v>
      </c>
      <c r="AA36" s="19">
        <v>1.6590154412235794E-05</v>
      </c>
      <c r="AB36" s="19">
        <v>5.854283020672636E-06</v>
      </c>
      <c r="AC36" s="19">
        <v>1.822305890382239E-06</v>
      </c>
      <c r="AD36" s="19">
        <v>9.471417246923525E-07</v>
      </c>
      <c r="AE36" s="19">
        <v>0.014210756869107255</v>
      </c>
      <c r="AF36" s="19">
        <v>3.260068888807051E-06</v>
      </c>
      <c r="AG36" s="19">
        <v>1.9063905020388254E-06</v>
      </c>
      <c r="AH36" s="19">
        <v>1.5310416586558673E-05</v>
      </c>
      <c r="AI36" s="19">
        <v>0.0006054359195903075</v>
      </c>
      <c r="AJ36" s="19">
        <v>0.0002839958995914679</v>
      </c>
      <c r="AK36" s="19">
        <v>3.0510126879387785E-06</v>
      </c>
      <c r="AL36" s="19">
        <v>3.327716297971218E-05</v>
      </c>
      <c r="AM36" s="19">
        <v>1.3358483684622358E-05</v>
      </c>
      <c r="AN36" s="19">
        <v>4.662166559011095E-06</v>
      </c>
      <c r="AO36" s="19">
        <v>1.158696600933553E-05</v>
      </c>
      <c r="AP36" s="19">
        <v>3.3059073571679254E-06</v>
      </c>
      <c r="AQ36" s="19">
        <v>3.885970064116987E-06</v>
      </c>
      <c r="AR36" s="19">
        <v>3.5557625910251038E-06</v>
      </c>
      <c r="AS36" s="19">
        <v>7.565105284911319E-06</v>
      </c>
      <c r="AT36" s="19">
        <v>5.375294009733973E-06</v>
      </c>
      <c r="AU36" s="19">
        <v>0.00010771704953193578</v>
      </c>
      <c r="AV36" s="19">
        <v>9.64304307866213E-05</v>
      </c>
      <c r="AW36" s="19">
        <v>2.4281822349143336E-06</v>
      </c>
      <c r="AX36" s="19">
        <v>5.680523198806159E-06</v>
      </c>
      <c r="AY36" s="19">
        <v>2.016065660324158E-06</v>
      </c>
      <c r="AZ36" s="19">
        <v>7.083906556310231E-07</v>
      </c>
      <c r="BA36" s="19">
        <v>7.79442283190885E-07</v>
      </c>
      <c r="BB36" s="19">
        <v>1.7948246611393926E-06</v>
      </c>
      <c r="BC36" s="19">
        <v>1.1119898351196578E-06</v>
      </c>
      <c r="BD36" s="19">
        <v>1.2967121671763101E-06</v>
      </c>
      <c r="BE36" s="19">
        <v>1.339870703604648E-06</v>
      </c>
      <c r="BF36" s="19">
        <v>2.2561396650367533E-06</v>
      </c>
      <c r="BG36" s="19">
        <v>1.2936295470605956E-06</v>
      </c>
      <c r="BH36" s="19">
        <v>1.2416780943676035E-06</v>
      </c>
      <c r="BI36" s="19">
        <v>1.4054098611547324E-06</v>
      </c>
      <c r="BJ36" s="19">
        <v>9.162455741865513E-07</v>
      </c>
      <c r="BK36" s="19">
        <v>3.3493205536848424E-06</v>
      </c>
      <c r="BL36" s="19">
        <v>3.970214395253949E-06</v>
      </c>
      <c r="BM36" s="19">
        <v>2.4569244652459545E-06</v>
      </c>
      <c r="BN36" s="19">
        <v>1.7814747506873822E-06</v>
      </c>
      <c r="BO36" s="19">
        <v>2.5908114758766995E-06</v>
      </c>
      <c r="BP36" s="163">
        <v>0.015563064390308053</v>
      </c>
      <c r="BQ36" s="64" t="s">
        <v>58</v>
      </c>
    </row>
    <row r="37" spans="1:69" ht="13.5" customHeight="1">
      <c r="A37" s="16" t="s">
        <v>57</v>
      </c>
      <c r="B37" s="17" t="s">
        <v>199</v>
      </c>
      <c r="C37" s="246">
        <v>1.3054749055168966E-05</v>
      </c>
      <c r="D37" s="21">
        <v>7.810952433210971E-06</v>
      </c>
      <c r="E37" s="21">
        <v>8.890197006143733E-06</v>
      </c>
      <c r="F37" s="21">
        <v>6.197609971591615E-05</v>
      </c>
      <c r="G37" s="21">
        <v>1.5508900754207667E-05</v>
      </c>
      <c r="H37" s="21">
        <v>7.857827288440873E-06</v>
      </c>
      <c r="I37" s="21">
        <v>1.440247981430045E-05</v>
      </c>
      <c r="J37" s="21">
        <v>5.330807389111156E-05</v>
      </c>
      <c r="K37" s="21">
        <v>3.0463899819605775E-05</v>
      </c>
      <c r="L37" s="21">
        <v>7.267702849846143E-06</v>
      </c>
      <c r="M37" s="21">
        <v>5.447177239538419E-06</v>
      </c>
      <c r="N37" s="21">
        <v>7.103652220245143E-06</v>
      </c>
      <c r="O37" s="21">
        <v>6.220455634116077E-06</v>
      </c>
      <c r="P37" s="21">
        <v>5.245419257423636E-06</v>
      </c>
      <c r="Q37" s="21">
        <v>5.389169874546327E-06</v>
      </c>
      <c r="R37" s="21">
        <v>0</v>
      </c>
      <c r="S37" s="21">
        <v>8.508198904316192E-06</v>
      </c>
      <c r="T37" s="21">
        <v>3.3829486126565195E-05</v>
      </c>
      <c r="U37" s="21">
        <v>8.964560062910681E-06</v>
      </c>
      <c r="V37" s="21">
        <v>1.0282517138918096E-05</v>
      </c>
      <c r="W37" s="21">
        <v>4.666451485877513E-06</v>
      </c>
      <c r="X37" s="21">
        <v>8.480023501471086E-06</v>
      </c>
      <c r="Y37" s="21">
        <v>5.842229975855101E-06</v>
      </c>
      <c r="Z37" s="21">
        <v>8.314708577204153E-06</v>
      </c>
      <c r="AA37" s="21">
        <v>5.843410071605288E-06</v>
      </c>
      <c r="AB37" s="21">
        <v>3.5218107811633117E-06</v>
      </c>
      <c r="AC37" s="21">
        <v>9.879155041318205E-06</v>
      </c>
      <c r="AD37" s="21">
        <v>1.2393458800268384E-06</v>
      </c>
      <c r="AE37" s="21">
        <v>1.0218045614568325E-05</v>
      </c>
      <c r="AF37" s="21">
        <v>0.07301256713354765</v>
      </c>
      <c r="AG37" s="21">
        <v>5.356358943318677E-05</v>
      </c>
      <c r="AH37" s="21">
        <v>2.000684908857879E-05</v>
      </c>
      <c r="AI37" s="21">
        <v>1.0237615210455269E-05</v>
      </c>
      <c r="AJ37" s="21">
        <v>1.7949628731619638E-05</v>
      </c>
      <c r="AK37" s="21">
        <v>6.189347403857315E-06</v>
      </c>
      <c r="AL37" s="21">
        <v>1.775381005505959E-05</v>
      </c>
      <c r="AM37" s="21">
        <v>9.507258527834716E-05</v>
      </c>
      <c r="AN37" s="21">
        <v>2.061673352847617E-05</v>
      </c>
      <c r="AO37" s="21">
        <v>7.65884710177667E-05</v>
      </c>
      <c r="AP37" s="21">
        <v>3.191464772133257E-05</v>
      </c>
      <c r="AQ37" s="21">
        <v>1.2590450460945971E-05</v>
      </c>
      <c r="AR37" s="21">
        <v>1.5124939161876366E-05</v>
      </c>
      <c r="AS37" s="21">
        <v>9.75277528253585E-06</v>
      </c>
      <c r="AT37" s="21">
        <v>8.161756119997586E-06</v>
      </c>
      <c r="AU37" s="21">
        <v>2.5728392991854677E-05</v>
      </c>
      <c r="AV37" s="21">
        <v>5.876511091800714E-06</v>
      </c>
      <c r="AW37" s="21">
        <v>5.28157994106605E-06</v>
      </c>
      <c r="AX37" s="21">
        <v>3.488207696425583E-05</v>
      </c>
      <c r="AY37" s="21">
        <v>6.104893713183929E-06</v>
      </c>
      <c r="AZ37" s="21">
        <v>7.5793659211424415E-06</v>
      </c>
      <c r="BA37" s="21">
        <v>2.5714253696588625E-06</v>
      </c>
      <c r="BB37" s="21">
        <v>1.2148014900201637E-05</v>
      </c>
      <c r="BC37" s="21">
        <v>7.301637920659511E-06</v>
      </c>
      <c r="BD37" s="21">
        <v>7.545507357232967E-06</v>
      </c>
      <c r="BE37" s="21">
        <v>1.3735435140866238E-05</v>
      </c>
      <c r="BF37" s="21">
        <v>4.6457324094857475E-06</v>
      </c>
      <c r="BG37" s="21">
        <v>9.547710332979093E-06</v>
      </c>
      <c r="BH37" s="21">
        <v>9.855711123418272E-06</v>
      </c>
      <c r="BI37" s="21">
        <v>2.8406553666169487E-05</v>
      </c>
      <c r="BJ37" s="21">
        <v>6.47009840388443E-05</v>
      </c>
      <c r="BK37" s="21">
        <v>1.1942730722310577E-05</v>
      </c>
      <c r="BL37" s="21">
        <v>4.6810669666212485E-06</v>
      </c>
      <c r="BM37" s="21">
        <v>1.0174693326710283E-05</v>
      </c>
      <c r="BN37" s="21">
        <v>5.2953943265799344E-05</v>
      </c>
      <c r="BO37" s="21">
        <v>1.5124976903248026E-05</v>
      </c>
      <c r="BP37" s="247">
        <v>0.0741184159761248</v>
      </c>
      <c r="BQ37" s="244" t="s">
        <v>57</v>
      </c>
    </row>
    <row r="38" spans="1:69" ht="13.5" customHeight="1">
      <c r="A38" s="14" t="s">
        <v>56</v>
      </c>
      <c r="B38" s="15" t="s">
        <v>200</v>
      </c>
      <c r="C38" s="19">
        <v>2.923327404953371E-07</v>
      </c>
      <c r="D38" s="19">
        <v>7.257165215743298E-07</v>
      </c>
      <c r="E38" s="19">
        <v>3.450658119645792E-07</v>
      </c>
      <c r="F38" s="19">
        <v>3.4766588701895315E-07</v>
      </c>
      <c r="G38" s="19">
        <v>2.79405566913825E-06</v>
      </c>
      <c r="H38" s="19">
        <v>2.16919623677228E-06</v>
      </c>
      <c r="I38" s="19">
        <v>5.882396231410557E-07</v>
      </c>
      <c r="J38" s="19">
        <v>1.8546380037402083E-05</v>
      </c>
      <c r="K38" s="19">
        <v>6.520953490061275E-07</v>
      </c>
      <c r="L38" s="19">
        <v>5.057954573544973E-07</v>
      </c>
      <c r="M38" s="19">
        <v>1.0856019292810688E-06</v>
      </c>
      <c r="N38" s="19">
        <v>2.4003695430798323E-07</v>
      </c>
      <c r="O38" s="19">
        <v>6.127972194271942E-07</v>
      </c>
      <c r="P38" s="19">
        <v>4.207173265092974E-07</v>
      </c>
      <c r="Q38" s="19">
        <v>3.983009851799932E-07</v>
      </c>
      <c r="R38" s="19">
        <v>0</v>
      </c>
      <c r="S38" s="19">
        <v>3.0562524043354985E-07</v>
      </c>
      <c r="T38" s="19">
        <v>6.056899117160183E-06</v>
      </c>
      <c r="U38" s="19">
        <v>3.7192556867078105E-06</v>
      </c>
      <c r="V38" s="19">
        <v>1.4465008686071478E-05</v>
      </c>
      <c r="W38" s="19">
        <v>9.100300316367796E-07</v>
      </c>
      <c r="X38" s="19">
        <v>1.331406451318998E-06</v>
      </c>
      <c r="Y38" s="19">
        <v>1.9353172843723925E-06</v>
      </c>
      <c r="Z38" s="19">
        <v>1.5226401503514102E-06</v>
      </c>
      <c r="AA38" s="19">
        <v>1.4977246381078367E-06</v>
      </c>
      <c r="AB38" s="19">
        <v>3.7517901906815115E-07</v>
      </c>
      <c r="AC38" s="19">
        <v>2.394482420052808E-06</v>
      </c>
      <c r="AD38" s="19">
        <v>4.92737853936834E-08</v>
      </c>
      <c r="AE38" s="19">
        <v>6.081137238507268E-06</v>
      </c>
      <c r="AF38" s="19">
        <v>9.665562876899822E-07</v>
      </c>
      <c r="AG38" s="19">
        <v>0.08060931747881342</v>
      </c>
      <c r="AH38" s="19">
        <v>2.698249890537217E-06</v>
      </c>
      <c r="AI38" s="19">
        <v>6.754797916143185E-07</v>
      </c>
      <c r="AJ38" s="19">
        <v>1.109463487293383E-06</v>
      </c>
      <c r="AK38" s="19">
        <v>3.2849276217257016E-07</v>
      </c>
      <c r="AL38" s="19">
        <v>1.8752800943446101E-06</v>
      </c>
      <c r="AM38" s="19">
        <v>8.005027009952247E-07</v>
      </c>
      <c r="AN38" s="19">
        <v>8.877089049877556E-07</v>
      </c>
      <c r="AO38" s="19">
        <v>9.346091188330528E-07</v>
      </c>
      <c r="AP38" s="19">
        <v>1.1979984082807223E-05</v>
      </c>
      <c r="AQ38" s="19">
        <v>2.155222541499661E-06</v>
      </c>
      <c r="AR38" s="19">
        <v>7.476818194745175E-07</v>
      </c>
      <c r="AS38" s="19">
        <v>7.594045064004843E-07</v>
      </c>
      <c r="AT38" s="19">
        <v>9.34117999064379E-07</v>
      </c>
      <c r="AU38" s="19">
        <v>1.1375829448173435E-06</v>
      </c>
      <c r="AV38" s="19">
        <v>6.898992204406589E-07</v>
      </c>
      <c r="AW38" s="19">
        <v>2.1368683005868876E-05</v>
      </c>
      <c r="AX38" s="19">
        <v>1.0875474948222099E-06</v>
      </c>
      <c r="AY38" s="19">
        <v>9.343980908274256E-07</v>
      </c>
      <c r="AZ38" s="19">
        <v>1.2382285693239937E-06</v>
      </c>
      <c r="BA38" s="19">
        <v>2.101188799399806E-07</v>
      </c>
      <c r="BB38" s="19">
        <v>5.817755918493814E-07</v>
      </c>
      <c r="BC38" s="19">
        <v>1.0641856835928283E-05</v>
      </c>
      <c r="BD38" s="19">
        <v>1.03312669365877E-06</v>
      </c>
      <c r="BE38" s="19">
        <v>9.997735791172236E-07</v>
      </c>
      <c r="BF38" s="19">
        <v>1.6747422306649892E-06</v>
      </c>
      <c r="BG38" s="19">
        <v>5.441718016691993E-07</v>
      </c>
      <c r="BH38" s="19">
        <v>4.6658099646394064E-07</v>
      </c>
      <c r="BI38" s="19">
        <v>6.353193837912693E-06</v>
      </c>
      <c r="BJ38" s="19">
        <v>1.3066493836287803E-06</v>
      </c>
      <c r="BK38" s="19">
        <v>1.977827857138204E-06</v>
      </c>
      <c r="BL38" s="19">
        <v>7.047957067055853E-07</v>
      </c>
      <c r="BM38" s="19">
        <v>3.8005842758137923E-06</v>
      </c>
      <c r="BN38" s="19">
        <v>5.304120519851442E-07</v>
      </c>
      <c r="BO38" s="19">
        <v>5.515787671378871E-06</v>
      </c>
      <c r="BP38" s="163">
        <v>0.08076933594701886</v>
      </c>
      <c r="BQ38" s="64" t="s">
        <v>56</v>
      </c>
    </row>
    <row r="39" spans="1:69" ht="13.5" customHeight="1">
      <c r="A39" s="11" t="s">
        <v>55</v>
      </c>
      <c r="B39" s="13" t="s">
        <v>104</v>
      </c>
      <c r="C39" s="19">
        <v>3.984348654166591E-05</v>
      </c>
      <c r="D39" s="19">
        <v>0.0002971024813302818</v>
      </c>
      <c r="E39" s="19">
        <v>7.89721069389E-05</v>
      </c>
      <c r="F39" s="19">
        <v>2.2640406843684833E-05</v>
      </c>
      <c r="G39" s="19">
        <v>3.3265797662546414E-05</v>
      </c>
      <c r="H39" s="19">
        <v>1.3243788825952055E-05</v>
      </c>
      <c r="I39" s="19">
        <v>4.155535246638253E-05</v>
      </c>
      <c r="J39" s="19">
        <v>3.194074695211535E-05</v>
      </c>
      <c r="K39" s="19">
        <v>6.87001013863201E-05</v>
      </c>
      <c r="L39" s="19">
        <v>7.897285097606287E-05</v>
      </c>
      <c r="M39" s="19">
        <v>3.276077836306379E-05</v>
      </c>
      <c r="N39" s="19">
        <v>2.182850753781236E-05</v>
      </c>
      <c r="O39" s="19">
        <v>4.165775670004706E-05</v>
      </c>
      <c r="P39" s="19">
        <v>0.00041268151657361925</v>
      </c>
      <c r="Q39" s="19">
        <v>8.799993350580118E-05</v>
      </c>
      <c r="R39" s="19">
        <v>0</v>
      </c>
      <c r="S39" s="19">
        <v>1.699144167931804E-05</v>
      </c>
      <c r="T39" s="19">
        <v>3.467502291116718E-05</v>
      </c>
      <c r="U39" s="19">
        <v>2.2664051575154546E-05</v>
      </c>
      <c r="V39" s="19">
        <v>0.0010751284954899636</v>
      </c>
      <c r="W39" s="19">
        <v>7.078622688384664E-05</v>
      </c>
      <c r="X39" s="19">
        <v>3.19155046277777E-05</v>
      </c>
      <c r="Y39" s="19">
        <v>2.0698542651059867E-05</v>
      </c>
      <c r="Z39" s="19">
        <v>2.5402395144158054E-05</v>
      </c>
      <c r="AA39" s="19">
        <v>0.00013241712041165638</v>
      </c>
      <c r="AB39" s="19">
        <v>3.68643541186258E-05</v>
      </c>
      <c r="AC39" s="19">
        <v>0.0002813402825278593</v>
      </c>
      <c r="AD39" s="19">
        <v>4.888909122800103E-06</v>
      </c>
      <c r="AE39" s="19">
        <v>0.0004176489414062661</v>
      </c>
      <c r="AF39" s="19">
        <v>5.396156063845455E-05</v>
      </c>
      <c r="AG39" s="19">
        <v>2.4484028661931228E-05</v>
      </c>
      <c r="AH39" s="19">
        <v>0.042817511745644445</v>
      </c>
      <c r="AI39" s="19">
        <v>0.0006986858907341051</v>
      </c>
      <c r="AJ39" s="19">
        <v>0.00048614025349253293</v>
      </c>
      <c r="AK39" s="19">
        <v>0.00024022057061965109</v>
      </c>
      <c r="AL39" s="19">
        <v>0.00018171403379235314</v>
      </c>
      <c r="AM39" s="19">
        <v>0.00020292908411760437</v>
      </c>
      <c r="AN39" s="19">
        <v>0.0006280859052926228</v>
      </c>
      <c r="AO39" s="19">
        <v>0.00011251349080578375</v>
      </c>
      <c r="AP39" s="19">
        <v>0.00019132084812886464</v>
      </c>
      <c r="AQ39" s="19">
        <v>0.0002574388265645225</v>
      </c>
      <c r="AR39" s="19">
        <v>1.5401583705718143E-05</v>
      </c>
      <c r="AS39" s="19">
        <v>0.0012054689678345704</v>
      </c>
      <c r="AT39" s="19">
        <v>0.0014659756065186827</v>
      </c>
      <c r="AU39" s="19">
        <v>0.0017576471176739346</v>
      </c>
      <c r="AV39" s="19">
        <v>6.291448812160072E-05</v>
      </c>
      <c r="AW39" s="19">
        <v>7.9792919090561E-05</v>
      </c>
      <c r="AX39" s="19">
        <v>8.864574677821337E-05</v>
      </c>
      <c r="AY39" s="19">
        <v>3.0917342222794E-05</v>
      </c>
      <c r="AZ39" s="19">
        <v>1.9722724260208002E-05</v>
      </c>
      <c r="BA39" s="19">
        <v>7.225658586647464E-05</v>
      </c>
      <c r="BB39" s="19">
        <v>2.5827631574513525E-05</v>
      </c>
      <c r="BC39" s="19">
        <v>2.541853387760807E-05</v>
      </c>
      <c r="BD39" s="19">
        <v>2.1218395656729753E-05</v>
      </c>
      <c r="BE39" s="19">
        <v>2.0749553219939013E-05</v>
      </c>
      <c r="BF39" s="19">
        <v>9.295634558801417E-05</v>
      </c>
      <c r="BG39" s="19">
        <v>4.378987599390113E-05</v>
      </c>
      <c r="BH39" s="19">
        <v>5.41780494093122E-05</v>
      </c>
      <c r="BI39" s="19">
        <v>3.775155168896984E-05</v>
      </c>
      <c r="BJ39" s="19">
        <v>6.803701988095069E-05</v>
      </c>
      <c r="BK39" s="19">
        <v>6.609183001790571E-05</v>
      </c>
      <c r="BL39" s="19">
        <v>0.00010085551190190126</v>
      </c>
      <c r="BM39" s="19">
        <v>7.488776356408497E-05</v>
      </c>
      <c r="BN39" s="19">
        <v>0.0001526141333781832</v>
      </c>
      <c r="BO39" s="19">
        <v>0.0002561126018323673</v>
      </c>
      <c r="BP39" s="163">
        <v>0.05520882501930392</v>
      </c>
      <c r="BQ39" s="64" t="s">
        <v>55</v>
      </c>
    </row>
    <row r="40" spans="1:69" ht="13.5" customHeight="1">
      <c r="A40" s="11" t="s">
        <v>54</v>
      </c>
      <c r="B40" s="13" t="s">
        <v>105</v>
      </c>
      <c r="C40" s="19">
        <v>8.877204674215327E-07</v>
      </c>
      <c r="D40" s="19">
        <v>1.2976241278010677E-06</v>
      </c>
      <c r="E40" s="19">
        <v>1.2374629895079639E-06</v>
      </c>
      <c r="F40" s="19">
        <v>1.0886003228009312E-06</v>
      </c>
      <c r="G40" s="19">
        <v>9.76931196828856E-07</v>
      </c>
      <c r="H40" s="19">
        <v>1.628296441457217E-06</v>
      </c>
      <c r="I40" s="19">
        <v>1.001183300350254E-05</v>
      </c>
      <c r="J40" s="19">
        <v>8.916793314121728E-06</v>
      </c>
      <c r="K40" s="19">
        <v>2.3841511465921523E-05</v>
      </c>
      <c r="L40" s="19">
        <v>2.130199185672375E-06</v>
      </c>
      <c r="M40" s="19">
        <v>2.2103447747291347E-06</v>
      </c>
      <c r="N40" s="19">
        <v>7.199651071985221E-07</v>
      </c>
      <c r="O40" s="19">
        <v>1.4236236805059372E-06</v>
      </c>
      <c r="P40" s="19">
        <v>1.4506756166777334E-05</v>
      </c>
      <c r="Q40" s="19">
        <v>2.494413415765932E-06</v>
      </c>
      <c r="R40" s="19">
        <v>0</v>
      </c>
      <c r="S40" s="19">
        <v>2.368227443329381E-06</v>
      </c>
      <c r="T40" s="19">
        <v>1.8524236930258346E-06</v>
      </c>
      <c r="U40" s="19">
        <v>2.4536352558234E-06</v>
      </c>
      <c r="V40" s="19">
        <v>5.73863955622896E-05</v>
      </c>
      <c r="W40" s="19">
        <v>1.6328150741983714E-06</v>
      </c>
      <c r="X40" s="19">
        <v>1.3099879021371328E-06</v>
      </c>
      <c r="Y40" s="19">
        <v>9.1269321346022E-07</v>
      </c>
      <c r="Z40" s="19">
        <v>6.044479271689213E-07</v>
      </c>
      <c r="AA40" s="19">
        <v>2.183177161552232E-06</v>
      </c>
      <c r="AB40" s="19">
        <v>9.410421706187857E-07</v>
      </c>
      <c r="AC40" s="19">
        <v>4.274861638912569E-06</v>
      </c>
      <c r="AD40" s="19">
        <v>7.83969008643369E-07</v>
      </c>
      <c r="AE40" s="19">
        <v>3.0625430789284405E-06</v>
      </c>
      <c r="AF40" s="19">
        <v>1.1823828543317917E-05</v>
      </c>
      <c r="AG40" s="19">
        <v>5.43473739887392E-06</v>
      </c>
      <c r="AH40" s="19">
        <v>3.9089638936584736E-05</v>
      </c>
      <c r="AI40" s="19">
        <v>0.009414952394445487</v>
      </c>
      <c r="AJ40" s="19">
        <v>0.003926273372727174</v>
      </c>
      <c r="AK40" s="19">
        <v>7.16120682504169E-06</v>
      </c>
      <c r="AL40" s="19">
        <v>0.00043435416159085183</v>
      </c>
      <c r="AM40" s="19">
        <v>0.0001666753727197337</v>
      </c>
      <c r="AN40" s="19">
        <v>4.127528432761749E-05</v>
      </c>
      <c r="AO40" s="19">
        <v>0.00011541990252079429</v>
      </c>
      <c r="AP40" s="19">
        <v>2.680393202676763E-05</v>
      </c>
      <c r="AQ40" s="19">
        <v>1.1271525381399814E-05</v>
      </c>
      <c r="AR40" s="19">
        <v>7.950724417248015E-07</v>
      </c>
      <c r="AS40" s="19">
        <v>6.22266008402309E-05</v>
      </c>
      <c r="AT40" s="19">
        <v>5.5010916602816776E-05</v>
      </c>
      <c r="AU40" s="19">
        <v>5.851835782634728E-05</v>
      </c>
      <c r="AV40" s="19">
        <v>2.392757647753884E-06</v>
      </c>
      <c r="AW40" s="19">
        <v>3.5041022659682286E-06</v>
      </c>
      <c r="AX40" s="19">
        <v>1.9014400861853406E-06</v>
      </c>
      <c r="AY40" s="19">
        <v>1.6470179834608609E-06</v>
      </c>
      <c r="AZ40" s="19">
        <v>7.73518900950973E-07</v>
      </c>
      <c r="BA40" s="19">
        <v>2.7413129855711305E-06</v>
      </c>
      <c r="BB40" s="19">
        <v>1.7407077622206607E-06</v>
      </c>
      <c r="BC40" s="19">
        <v>1.1436345555244733E-06</v>
      </c>
      <c r="BD40" s="19">
        <v>8.358812956804921E-07</v>
      </c>
      <c r="BE40" s="19">
        <v>2.4610614254414327E-06</v>
      </c>
      <c r="BF40" s="19">
        <v>1.065713414124822E-06</v>
      </c>
      <c r="BG40" s="19">
        <v>6.959681869991446E-07</v>
      </c>
      <c r="BH40" s="19">
        <v>7.317054970850998E-07</v>
      </c>
      <c r="BI40" s="19">
        <v>1.2243028840885138E-06</v>
      </c>
      <c r="BJ40" s="19">
        <v>2.087226847868343E-06</v>
      </c>
      <c r="BK40" s="19">
        <v>1.0563755666642456E-06</v>
      </c>
      <c r="BL40" s="19">
        <v>1.9523600817300137E-06</v>
      </c>
      <c r="BM40" s="19">
        <v>1.4642036595979597E-06</v>
      </c>
      <c r="BN40" s="19">
        <v>2.034476226615416E-06</v>
      </c>
      <c r="BO40" s="19">
        <v>1.955399001943312E-05</v>
      </c>
      <c r="BP40" s="163">
        <v>0.014581232357237822</v>
      </c>
      <c r="BQ40" s="64" t="s">
        <v>54</v>
      </c>
    </row>
    <row r="41" spans="1:69" ht="13.5" customHeight="1">
      <c r="A41" s="11" t="s">
        <v>53</v>
      </c>
      <c r="B41" s="13" t="s">
        <v>106</v>
      </c>
      <c r="C41" s="19">
        <v>3.043739155731193E-06</v>
      </c>
      <c r="D41" s="19">
        <v>4.3661585371830545E-06</v>
      </c>
      <c r="E41" s="19">
        <v>4.26524786897146E-06</v>
      </c>
      <c r="F41" s="19">
        <v>3.6799629276100024E-06</v>
      </c>
      <c r="G41" s="19">
        <v>3.3218833618321497E-06</v>
      </c>
      <c r="H41" s="19">
        <v>5.585673593130416E-06</v>
      </c>
      <c r="I41" s="19">
        <v>3.37643958507618E-05</v>
      </c>
      <c r="J41" s="19">
        <v>3.037243906751901E-05</v>
      </c>
      <c r="K41" s="19">
        <v>8.057709587593447E-05</v>
      </c>
      <c r="L41" s="19">
        <v>7.323588207073725E-06</v>
      </c>
      <c r="M41" s="19">
        <v>7.57076788814202E-06</v>
      </c>
      <c r="N41" s="19">
        <v>2.490808440409409E-06</v>
      </c>
      <c r="O41" s="19">
        <v>4.893949988544948E-06</v>
      </c>
      <c r="P41" s="19">
        <v>4.9585561655322654E-05</v>
      </c>
      <c r="Q41" s="19">
        <v>8.543820894835263E-06</v>
      </c>
      <c r="R41" s="19">
        <v>0</v>
      </c>
      <c r="S41" s="19">
        <v>8.039506803135893E-06</v>
      </c>
      <c r="T41" s="19">
        <v>6.377937991646553E-06</v>
      </c>
      <c r="U41" s="19">
        <v>8.383489323758898E-06</v>
      </c>
      <c r="V41" s="19">
        <v>0.00019316857504652054</v>
      </c>
      <c r="W41" s="19">
        <v>5.653934015129527E-06</v>
      </c>
      <c r="X41" s="19">
        <v>4.538671041874556E-06</v>
      </c>
      <c r="Y41" s="19">
        <v>3.1455534457425243E-06</v>
      </c>
      <c r="Z41" s="19">
        <v>2.099933219068975E-06</v>
      </c>
      <c r="AA41" s="19">
        <v>7.5453745938064E-06</v>
      </c>
      <c r="AB41" s="19">
        <v>3.3418685400696057E-06</v>
      </c>
      <c r="AC41" s="19">
        <v>1.4663854059230791E-05</v>
      </c>
      <c r="AD41" s="19">
        <v>2.672419538847032E-06</v>
      </c>
      <c r="AE41" s="19">
        <v>1.0522023142755604E-05</v>
      </c>
      <c r="AF41" s="19">
        <v>4.0087512167110295E-05</v>
      </c>
      <c r="AG41" s="19">
        <v>1.8557393799100038E-05</v>
      </c>
      <c r="AH41" s="19">
        <v>0.0001315468570948693</v>
      </c>
      <c r="AI41" s="19">
        <v>5.832458892259039E-06</v>
      </c>
      <c r="AJ41" s="19">
        <v>0.013181075069622341</v>
      </c>
      <c r="AK41" s="19">
        <v>2.421769703284673E-05</v>
      </c>
      <c r="AL41" s="19">
        <v>0.0014844217051925756</v>
      </c>
      <c r="AM41" s="19">
        <v>0.0005845351130783226</v>
      </c>
      <c r="AN41" s="19">
        <v>0.00014131907734850856</v>
      </c>
      <c r="AO41" s="19">
        <v>0.0004055467490670156</v>
      </c>
      <c r="AP41" s="19">
        <v>9.631014828472172E-05</v>
      </c>
      <c r="AQ41" s="19">
        <v>3.8733718671316986E-05</v>
      </c>
      <c r="AR41" s="19">
        <v>2.7703732568286965E-06</v>
      </c>
      <c r="AS41" s="19">
        <v>0.00021024930430021892</v>
      </c>
      <c r="AT41" s="19">
        <v>0.000200365590473202</v>
      </c>
      <c r="AU41" s="19">
        <v>0.0001988297289188138</v>
      </c>
      <c r="AV41" s="19">
        <v>8.567777914724054E-06</v>
      </c>
      <c r="AW41" s="19">
        <v>1.2555930205656555E-05</v>
      </c>
      <c r="AX41" s="19">
        <v>6.738042029151313E-06</v>
      </c>
      <c r="AY41" s="19">
        <v>5.7027830982537196E-06</v>
      </c>
      <c r="AZ41" s="19">
        <v>2.6981992991979096E-06</v>
      </c>
      <c r="BA41" s="19">
        <v>9.932766719465094E-06</v>
      </c>
      <c r="BB41" s="19">
        <v>6.059383719240865E-06</v>
      </c>
      <c r="BC41" s="19">
        <v>3.962536288720752E-06</v>
      </c>
      <c r="BD41" s="19">
        <v>2.9011546893761382E-06</v>
      </c>
      <c r="BE41" s="19">
        <v>8.513524497110407E-06</v>
      </c>
      <c r="BF41" s="19">
        <v>3.769835693646507E-06</v>
      </c>
      <c r="BG41" s="19">
        <v>2.4265121674365694E-06</v>
      </c>
      <c r="BH41" s="19">
        <v>2.5474009254820776E-06</v>
      </c>
      <c r="BI41" s="19">
        <v>4.222423196524993E-06</v>
      </c>
      <c r="BJ41" s="19">
        <v>7.234211031010115E-06</v>
      </c>
      <c r="BK41" s="19">
        <v>3.7260710275117966E-06</v>
      </c>
      <c r="BL41" s="19">
        <v>6.708315237638575E-06</v>
      </c>
      <c r="BM41" s="19">
        <v>5.076846998534701E-06</v>
      </c>
      <c r="BN41" s="19">
        <v>7.04855814420377E-06</v>
      </c>
      <c r="BO41" s="19">
        <v>6.426058709145469E-05</v>
      </c>
      <c r="BP41" s="163">
        <v>0.017458589591248977</v>
      </c>
      <c r="BQ41" s="64" t="s">
        <v>53</v>
      </c>
    </row>
    <row r="42" spans="1:69" ht="13.5" customHeight="1">
      <c r="A42" s="16" t="s">
        <v>52</v>
      </c>
      <c r="B42" s="17" t="s">
        <v>107</v>
      </c>
      <c r="C42" s="246">
        <v>2.4349649709927923E-08</v>
      </c>
      <c r="D42" s="21">
        <v>4.215824153264368E-08</v>
      </c>
      <c r="E42" s="21">
        <v>3.8330013876312455E-08</v>
      </c>
      <c r="F42" s="21">
        <v>4.498645543172733E-08</v>
      </c>
      <c r="G42" s="21">
        <v>3.363201821401826E-08</v>
      </c>
      <c r="H42" s="21">
        <v>3.783654269092663E-08</v>
      </c>
      <c r="I42" s="21">
        <v>4.177376127038627E-07</v>
      </c>
      <c r="J42" s="21">
        <v>1.3165848868982855E-07</v>
      </c>
      <c r="K42" s="21">
        <v>3.080074287803835E-07</v>
      </c>
      <c r="L42" s="21">
        <v>1.270947549897295E-07</v>
      </c>
      <c r="M42" s="21">
        <v>7.751461133916919E-08</v>
      </c>
      <c r="N42" s="21">
        <v>2.2205378106800324E-08</v>
      </c>
      <c r="O42" s="21">
        <v>2.9426606197855557E-07</v>
      </c>
      <c r="P42" s="21">
        <v>5.319363432569334E-07</v>
      </c>
      <c r="Q42" s="21">
        <v>7.643719904926453E-08</v>
      </c>
      <c r="R42" s="21">
        <v>0</v>
      </c>
      <c r="S42" s="21">
        <v>1.6262976785122737E-07</v>
      </c>
      <c r="T42" s="21">
        <v>5.3453503990716305E-08</v>
      </c>
      <c r="U42" s="21">
        <v>8.989890051724206E-08</v>
      </c>
      <c r="V42" s="21">
        <v>1.1331850111813476E-06</v>
      </c>
      <c r="W42" s="21">
        <v>6.163242963162319E-08</v>
      </c>
      <c r="X42" s="21">
        <v>1.0775251495731722E-07</v>
      </c>
      <c r="Y42" s="21">
        <v>3.674702708553211E-07</v>
      </c>
      <c r="Z42" s="21">
        <v>4.049876440348952E-08</v>
      </c>
      <c r="AA42" s="21">
        <v>6.813359179246346E-07</v>
      </c>
      <c r="AB42" s="21">
        <v>1.0918270660666757E-07</v>
      </c>
      <c r="AC42" s="21">
        <v>3.899907829656068E-07</v>
      </c>
      <c r="AD42" s="21">
        <v>1.4234651894469169E-08</v>
      </c>
      <c r="AE42" s="21">
        <v>5.739387131181675E-08</v>
      </c>
      <c r="AF42" s="21">
        <v>2.5561745092964764E-07</v>
      </c>
      <c r="AG42" s="21">
        <v>3.073562299932713E-07</v>
      </c>
      <c r="AH42" s="21">
        <v>3.2660602218987303E-07</v>
      </c>
      <c r="AI42" s="21">
        <v>1.2485966531274717E-06</v>
      </c>
      <c r="AJ42" s="21">
        <v>7.91937188784378E-07</v>
      </c>
      <c r="AK42" s="21">
        <v>0.025274872380518412</v>
      </c>
      <c r="AL42" s="21">
        <v>7.3885411938623485E-06</v>
      </c>
      <c r="AM42" s="21">
        <v>2.4878818775797938E-06</v>
      </c>
      <c r="AN42" s="21">
        <v>5.604930823780212E-06</v>
      </c>
      <c r="AO42" s="21">
        <v>2.7232501281656184E-06</v>
      </c>
      <c r="AP42" s="21">
        <v>2.7834310154305895E-06</v>
      </c>
      <c r="AQ42" s="21">
        <v>1.0532423026231656E-06</v>
      </c>
      <c r="AR42" s="21">
        <v>2.429597773936613E-08</v>
      </c>
      <c r="AS42" s="21">
        <v>1.0408133628579656E-06</v>
      </c>
      <c r="AT42" s="21">
        <v>1.09400990120283E-06</v>
      </c>
      <c r="AU42" s="21">
        <v>9.852306274729651E-07</v>
      </c>
      <c r="AV42" s="21">
        <v>1.8320115029545707E-07</v>
      </c>
      <c r="AW42" s="21">
        <v>7.759368201647451E-08</v>
      </c>
      <c r="AX42" s="21">
        <v>7.534172697374027E-08</v>
      </c>
      <c r="AY42" s="21">
        <v>4.5931860451786846E-08</v>
      </c>
      <c r="AZ42" s="21">
        <v>3.2838367256912465E-08</v>
      </c>
      <c r="BA42" s="21">
        <v>5.824222998150415E-08</v>
      </c>
      <c r="BB42" s="21">
        <v>4.180270362519148E-08</v>
      </c>
      <c r="BC42" s="21">
        <v>3.965634229574788E-08</v>
      </c>
      <c r="BD42" s="21">
        <v>6.122995360629308E-08</v>
      </c>
      <c r="BE42" s="21">
        <v>8.752178639438685E-08</v>
      </c>
      <c r="BF42" s="21">
        <v>3.362499340033441E-08</v>
      </c>
      <c r="BG42" s="21">
        <v>1.7682772613975857E-07</v>
      </c>
      <c r="BH42" s="21">
        <v>6.443102198536391E-08</v>
      </c>
      <c r="BI42" s="21">
        <v>5.854208727132784E-08</v>
      </c>
      <c r="BJ42" s="21">
        <v>9.07129699283499E-08</v>
      </c>
      <c r="BK42" s="21">
        <v>3.769868747092934E-08</v>
      </c>
      <c r="BL42" s="21">
        <v>9.530693557174383E-08</v>
      </c>
      <c r="BM42" s="21">
        <v>1.0244092370117867E-07</v>
      </c>
      <c r="BN42" s="21">
        <v>1.9665001692083552E-07</v>
      </c>
      <c r="BO42" s="21">
        <v>7.931653475578401E-07</v>
      </c>
      <c r="BP42" s="247">
        <v>0.025310817691681437</v>
      </c>
      <c r="BQ42" s="244" t="s">
        <v>52</v>
      </c>
    </row>
    <row r="43" spans="1:69" ht="13.5" customHeight="1">
      <c r="A43" s="14" t="s">
        <v>51</v>
      </c>
      <c r="B43" s="15" t="s">
        <v>108</v>
      </c>
      <c r="C43" s="19">
        <v>5.6215007784318345E-05</v>
      </c>
      <c r="D43" s="19">
        <v>4.552597908321884E-05</v>
      </c>
      <c r="E43" s="19">
        <v>0.00010668473010022595</v>
      </c>
      <c r="F43" s="19">
        <v>4.587520316847563E-05</v>
      </c>
      <c r="G43" s="19">
        <v>5.25103772969721E-05</v>
      </c>
      <c r="H43" s="19">
        <v>8.271924571475898E-05</v>
      </c>
      <c r="I43" s="19">
        <v>0.00016040604125363542</v>
      </c>
      <c r="J43" s="19">
        <v>0.0006717515806510519</v>
      </c>
      <c r="K43" s="19">
        <v>0.0009203174633625276</v>
      </c>
      <c r="L43" s="19">
        <v>0.0002236743694293081</v>
      </c>
      <c r="M43" s="19">
        <v>0.00020736796538422815</v>
      </c>
      <c r="N43" s="19">
        <v>5.294941523319632E-05</v>
      </c>
      <c r="O43" s="19">
        <v>0.00013525754055059111</v>
      </c>
      <c r="P43" s="19">
        <v>0.001749301475263073</v>
      </c>
      <c r="Q43" s="19">
        <v>0.000264233882212825</v>
      </c>
      <c r="R43" s="19">
        <v>0</v>
      </c>
      <c r="S43" s="19">
        <v>6.154752083547071E-05</v>
      </c>
      <c r="T43" s="19">
        <v>0.00016055817742533616</v>
      </c>
      <c r="U43" s="19">
        <v>0.000209955330869601</v>
      </c>
      <c r="V43" s="19">
        <v>0.0008462706705899329</v>
      </c>
      <c r="W43" s="19">
        <v>0.00012518814383439137</v>
      </c>
      <c r="X43" s="19">
        <v>9.326497535524012E-05</v>
      </c>
      <c r="Y43" s="19">
        <v>5.974173613098598E-05</v>
      </c>
      <c r="Z43" s="19">
        <v>4.179197793804323E-05</v>
      </c>
      <c r="AA43" s="19">
        <v>0.0002166904300808245</v>
      </c>
      <c r="AB43" s="19">
        <v>7.907139350929362E-05</v>
      </c>
      <c r="AC43" s="19">
        <v>0.00046366557403194366</v>
      </c>
      <c r="AD43" s="19">
        <v>4.9396972459328225E-05</v>
      </c>
      <c r="AE43" s="19">
        <v>0.00026854674331110075</v>
      </c>
      <c r="AF43" s="19">
        <v>0.000702490988682997</v>
      </c>
      <c r="AG43" s="19">
        <v>0.0005660834299149078</v>
      </c>
      <c r="AH43" s="19">
        <v>0.0003147617164054044</v>
      </c>
      <c r="AI43" s="19">
        <v>6.680422528895945E-05</v>
      </c>
      <c r="AJ43" s="19">
        <v>6.279786770928444E-05</v>
      </c>
      <c r="AK43" s="19">
        <v>0.00020070116881946683</v>
      </c>
      <c r="AL43" s="19">
        <v>0.05493384326923871</v>
      </c>
      <c r="AM43" s="19">
        <v>0.0009360816773469292</v>
      </c>
      <c r="AN43" s="19">
        <v>0.0004845474797694864</v>
      </c>
      <c r="AO43" s="19">
        <v>0.0004797768855214065</v>
      </c>
      <c r="AP43" s="19">
        <v>0.0004873190193282672</v>
      </c>
      <c r="AQ43" s="19">
        <v>0.00033966011798797495</v>
      </c>
      <c r="AR43" s="19">
        <v>4.8680036383480004E-05</v>
      </c>
      <c r="AS43" s="19">
        <v>0.002695209034572005</v>
      </c>
      <c r="AT43" s="19">
        <v>0.0046604823300737475</v>
      </c>
      <c r="AU43" s="19">
        <v>0.0016716852584808377</v>
      </c>
      <c r="AV43" s="19">
        <v>0.0001844681833774757</v>
      </c>
      <c r="AW43" s="19">
        <v>0.0002872225308562185</v>
      </c>
      <c r="AX43" s="19">
        <v>0.0001346093185661314</v>
      </c>
      <c r="AY43" s="19">
        <v>0.00014999480911133064</v>
      </c>
      <c r="AZ43" s="19">
        <v>4.092057049832946E-05</v>
      </c>
      <c r="BA43" s="19">
        <v>0.0002280715224606168</v>
      </c>
      <c r="BB43" s="19">
        <v>0.00010511732387442254</v>
      </c>
      <c r="BC43" s="19">
        <v>5.9000765697145436E-05</v>
      </c>
      <c r="BD43" s="19">
        <v>4.772935121992444E-05</v>
      </c>
      <c r="BE43" s="19">
        <v>0.00021065533643662096</v>
      </c>
      <c r="BF43" s="19">
        <v>6.879261569906985E-05</v>
      </c>
      <c r="BG43" s="19">
        <v>4.7709989306872175E-05</v>
      </c>
      <c r="BH43" s="19">
        <v>5.158478964122896E-05</v>
      </c>
      <c r="BI43" s="19">
        <v>8.851325140184311E-05</v>
      </c>
      <c r="BJ43" s="19">
        <v>7.475658052217757E-05</v>
      </c>
      <c r="BK43" s="19">
        <v>6.475087761643116E-05</v>
      </c>
      <c r="BL43" s="19">
        <v>0.0001879589929033389</v>
      </c>
      <c r="BM43" s="19">
        <v>0.00012756033812647173</v>
      </c>
      <c r="BN43" s="19">
        <v>7.625105839567916E-05</v>
      </c>
      <c r="BO43" s="19">
        <v>0.00018830960696375088</v>
      </c>
      <c r="BP43" s="163">
        <v>0.07852538224105886</v>
      </c>
      <c r="BQ43" s="64" t="s">
        <v>51</v>
      </c>
    </row>
    <row r="44" spans="1:69" ht="13.5" customHeight="1">
      <c r="A44" s="11" t="s">
        <v>50</v>
      </c>
      <c r="B44" s="13" t="s">
        <v>273</v>
      </c>
      <c r="C44" s="19">
        <v>4.717107256475283E-06</v>
      </c>
      <c r="D44" s="19">
        <v>7.360416383338184E-06</v>
      </c>
      <c r="E44" s="19">
        <v>5.554403415059324E-06</v>
      </c>
      <c r="F44" s="19">
        <v>7.35453674708265E-06</v>
      </c>
      <c r="G44" s="19">
        <v>1.0340317963284841E-05</v>
      </c>
      <c r="H44" s="19">
        <v>3.654054722279669E-06</v>
      </c>
      <c r="I44" s="19">
        <v>2.678201315325777E-05</v>
      </c>
      <c r="J44" s="19">
        <v>6.122399784995144E-05</v>
      </c>
      <c r="K44" s="19">
        <v>2.2241349256000554E-05</v>
      </c>
      <c r="L44" s="19">
        <v>6.400221205721684E-06</v>
      </c>
      <c r="M44" s="19">
        <v>4.303974396178305E-06</v>
      </c>
      <c r="N44" s="19">
        <v>4.535050555551435E-06</v>
      </c>
      <c r="O44" s="19">
        <v>6.298330308474003E-06</v>
      </c>
      <c r="P44" s="19">
        <v>7.233131170917018E-06</v>
      </c>
      <c r="Q44" s="19">
        <v>5.6751235636953185E-06</v>
      </c>
      <c r="R44" s="19">
        <v>0</v>
      </c>
      <c r="S44" s="19">
        <v>6.196736982750251E-06</v>
      </c>
      <c r="T44" s="19">
        <v>7.14611764413327E-06</v>
      </c>
      <c r="U44" s="19">
        <v>8.375270954920829E-06</v>
      </c>
      <c r="V44" s="19">
        <v>5.139204949810883E-05</v>
      </c>
      <c r="W44" s="19">
        <v>6.717925936139941E-06</v>
      </c>
      <c r="X44" s="19">
        <v>6.971518224395194E-06</v>
      </c>
      <c r="Y44" s="19">
        <v>6.961181345528387E-06</v>
      </c>
      <c r="Z44" s="19">
        <v>5.589923428769238E-06</v>
      </c>
      <c r="AA44" s="19">
        <v>7.70851085467546E-06</v>
      </c>
      <c r="AB44" s="19">
        <v>6.277442043715033E-06</v>
      </c>
      <c r="AC44" s="19">
        <v>9.13727574183263E-06</v>
      </c>
      <c r="AD44" s="19">
        <v>1.4026176422450688E-06</v>
      </c>
      <c r="AE44" s="19">
        <v>7.686298229232134E-06</v>
      </c>
      <c r="AF44" s="19">
        <v>7.041262969362484E-06</v>
      </c>
      <c r="AG44" s="19">
        <v>5.9850936175460446E-06</v>
      </c>
      <c r="AH44" s="19">
        <v>2.164898903450487E-05</v>
      </c>
      <c r="AI44" s="19">
        <v>6.602277285811177E-06</v>
      </c>
      <c r="AJ44" s="19">
        <v>6.8778474183365316E-06</v>
      </c>
      <c r="AK44" s="19">
        <v>1.5203908212702616E-05</v>
      </c>
      <c r="AL44" s="19">
        <v>1.6498366181540843E-05</v>
      </c>
      <c r="AM44" s="19">
        <v>0.05791798371175975</v>
      </c>
      <c r="AN44" s="19">
        <v>4.166747772973945E-05</v>
      </c>
      <c r="AO44" s="19">
        <v>7.854873560372372E-05</v>
      </c>
      <c r="AP44" s="19">
        <v>7.481031814082499E-05</v>
      </c>
      <c r="AQ44" s="19">
        <v>2.076109630934083E-05</v>
      </c>
      <c r="AR44" s="19">
        <v>7.117680054259435E-06</v>
      </c>
      <c r="AS44" s="19">
        <v>4.985988518696381E-05</v>
      </c>
      <c r="AT44" s="19">
        <v>1.4285048427460524E-05</v>
      </c>
      <c r="AU44" s="19">
        <v>4.282232678309473E-05</v>
      </c>
      <c r="AV44" s="19">
        <v>1.1210199962858281E-05</v>
      </c>
      <c r="AW44" s="19">
        <v>9.928450082559813E-06</v>
      </c>
      <c r="AX44" s="19">
        <v>4.2023326294955343E-05</v>
      </c>
      <c r="AY44" s="19">
        <v>1.0396010969284797E-05</v>
      </c>
      <c r="AZ44" s="19">
        <v>1.551827317913765E-05</v>
      </c>
      <c r="BA44" s="19">
        <v>5.175470739445923E-06</v>
      </c>
      <c r="BB44" s="19">
        <v>1.2957167913893076E-05</v>
      </c>
      <c r="BC44" s="19">
        <v>1.2793692770961934E-05</v>
      </c>
      <c r="BD44" s="19">
        <v>1.4915747197286552E-05</v>
      </c>
      <c r="BE44" s="19">
        <v>1.096256881055228E-05</v>
      </c>
      <c r="BF44" s="19">
        <v>8.869781152067694E-06</v>
      </c>
      <c r="BG44" s="19">
        <v>6.855328062054039E-06</v>
      </c>
      <c r="BH44" s="19">
        <v>7.096095421702308E-06</v>
      </c>
      <c r="BI44" s="19">
        <v>1.1691725584054368E-05</v>
      </c>
      <c r="BJ44" s="19">
        <v>0.00013680425452651567</v>
      </c>
      <c r="BK44" s="19">
        <v>3.083154794816661E-05</v>
      </c>
      <c r="BL44" s="19">
        <v>6.145526509358918E-06</v>
      </c>
      <c r="BM44" s="19">
        <v>8.066410850094479E-06</v>
      </c>
      <c r="BN44" s="19">
        <v>0.00025909307214749393</v>
      </c>
      <c r="BO44" s="19">
        <v>1.2606332490821884E-05</v>
      </c>
      <c r="BP44" s="163">
        <v>0.059276891903801934</v>
      </c>
      <c r="BQ44" s="64" t="s">
        <v>50</v>
      </c>
    </row>
    <row r="45" spans="1:69" ht="13.5" customHeight="1">
      <c r="A45" s="11" t="s">
        <v>49</v>
      </c>
      <c r="B45" s="13" t="s">
        <v>274</v>
      </c>
      <c r="C45" s="19">
        <v>1.622711649377603E-06</v>
      </c>
      <c r="D45" s="19">
        <v>2.5195688324182373E-06</v>
      </c>
      <c r="E45" s="19">
        <v>2.173480391514413E-06</v>
      </c>
      <c r="F45" s="19">
        <v>2.480662827867407E-06</v>
      </c>
      <c r="G45" s="19">
        <v>2.5488428262315015E-06</v>
      </c>
      <c r="H45" s="19">
        <v>4.663909707600414E-06</v>
      </c>
      <c r="I45" s="19">
        <v>1.4733816581871399E-05</v>
      </c>
      <c r="J45" s="19">
        <v>9.279401794170718E-06</v>
      </c>
      <c r="K45" s="19">
        <v>4.304135873150982E-06</v>
      </c>
      <c r="L45" s="19">
        <v>2.346156431805953E-06</v>
      </c>
      <c r="M45" s="19">
        <v>2.758295124733472E-06</v>
      </c>
      <c r="N45" s="19">
        <v>1.597329175915996E-06</v>
      </c>
      <c r="O45" s="19">
        <v>2.1261822352677993E-06</v>
      </c>
      <c r="P45" s="19">
        <v>2.469843316595781E-06</v>
      </c>
      <c r="Q45" s="19">
        <v>1.9539002005017E-06</v>
      </c>
      <c r="R45" s="19">
        <v>0</v>
      </c>
      <c r="S45" s="19">
        <v>1.998706855212977E-06</v>
      </c>
      <c r="T45" s="19">
        <v>2.384870496561937E-06</v>
      </c>
      <c r="U45" s="19">
        <v>2.44074764639433E-06</v>
      </c>
      <c r="V45" s="19">
        <v>3.985631648760038E-06</v>
      </c>
      <c r="W45" s="19">
        <v>2.289781788082576E-06</v>
      </c>
      <c r="X45" s="19">
        <v>2.4769003177551076E-06</v>
      </c>
      <c r="Y45" s="19">
        <v>4.4590905764845265E-06</v>
      </c>
      <c r="Z45" s="19">
        <v>1.7638530980350452E-06</v>
      </c>
      <c r="AA45" s="19">
        <v>2.4994751308424947E-06</v>
      </c>
      <c r="AB45" s="19">
        <v>2.1446908175051455E-06</v>
      </c>
      <c r="AC45" s="19">
        <v>3.306837711423548E-06</v>
      </c>
      <c r="AD45" s="19">
        <v>4.327654961515752E-07</v>
      </c>
      <c r="AE45" s="19">
        <v>2.0766970328233717E-06</v>
      </c>
      <c r="AF45" s="19">
        <v>2.3901161099315737E-06</v>
      </c>
      <c r="AG45" s="19">
        <v>1.986145105428816E-06</v>
      </c>
      <c r="AH45" s="19">
        <v>3.9358865487731765E-06</v>
      </c>
      <c r="AI45" s="19">
        <v>2.1418562225479943E-06</v>
      </c>
      <c r="AJ45" s="19">
        <v>2.164126257366079E-06</v>
      </c>
      <c r="AK45" s="19">
        <v>2.0775012429474623E-06</v>
      </c>
      <c r="AL45" s="19">
        <v>8.960244659758201E-06</v>
      </c>
      <c r="AM45" s="19">
        <v>5.8565319605532285E-05</v>
      </c>
      <c r="AN45" s="19">
        <v>0.043542241204210116</v>
      </c>
      <c r="AO45" s="19">
        <v>6.975620183966168E-05</v>
      </c>
      <c r="AP45" s="19">
        <v>0.0003988961834750858</v>
      </c>
      <c r="AQ45" s="19">
        <v>7.029126541321591E-06</v>
      </c>
      <c r="AR45" s="19">
        <v>2.5141351328767386E-06</v>
      </c>
      <c r="AS45" s="19">
        <v>3.0438298572795884E-05</v>
      </c>
      <c r="AT45" s="19">
        <v>1.8652123614316117E-05</v>
      </c>
      <c r="AU45" s="19">
        <v>1.8716916085376663E-05</v>
      </c>
      <c r="AV45" s="19">
        <v>4.0295791143299725E-06</v>
      </c>
      <c r="AW45" s="19">
        <v>3.7141759357865535E-06</v>
      </c>
      <c r="AX45" s="19">
        <v>6.3995578244323485E-06</v>
      </c>
      <c r="AY45" s="19">
        <v>4.347086322964208E-06</v>
      </c>
      <c r="AZ45" s="19">
        <v>5.175302310802067E-06</v>
      </c>
      <c r="BA45" s="19">
        <v>2.3563943820572223E-06</v>
      </c>
      <c r="BB45" s="19">
        <v>4.845020235818633E-06</v>
      </c>
      <c r="BC45" s="19">
        <v>6.301091020102549E-06</v>
      </c>
      <c r="BD45" s="19">
        <v>1.0397544909495952E-05</v>
      </c>
      <c r="BE45" s="19">
        <v>2.873061152118822E-05</v>
      </c>
      <c r="BF45" s="19">
        <v>4.599692256297238E-06</v>
      </c>
      <c r="BG45" s="19">
        <v>2.3786314906711483E-06</v>
      </c>
      <c r="BH45" s="19">
        <v>2.0434608131509134E-06</v>
      </c>
      <c r="BI45" s="19">
        <v>3.843920637223266E-06</v>
      </c>
      <c r="BJ45" s="19">
        <v>4.255985075135796E-05</v>
      </c>
      <c r="BK45" s="19">
        <v>6.2690098891113E-06</v>
      </c>
      <c r="BL45" s="19">
        <v>2.3270219510768005E-06</v>
      </c>
      <c r="BM45" s="19">
        <v>2.6093239654225337E-06</v>
      </c>
      <c r="BN45" s="19">
        <v>1.596659162370872E-05</v>
      </c>
      <c r="BO45" s="19">
        <v>7.376582318567984E-06</v>
      </c>
      <c r="BP45" s="163">
        <v>0.04442657412008245</v>
      </c>
      <c r="BQ45" s="64" t="s">
        <v>49</v>
      </c>
    </row>
    <row r="46" spans="1:69" ht="13.5" customHeight="1">
      <c r="A46" s="11" t="s">
        <v>48</v>
      </c>
      <c r="B46" s="13" t="s">
        <v>275</v>
      </c>
      <c r="C46" s="19">
        <v>5.902990697028688E-06</v>
      </c>
      <c r="D46" s="19">
        <v>9.92952458218351E-06</v>
      </c>
      <c r="E46" s="19">
        <v>8.4274201484645E-06</v>
      </c>
      <c r="F46" s="19">
        <v>8.476393123133669E-06</v>
      </c>
      <c r="G46" s="19">
        <v>9.932067226868431E-06</v>
      </c>
      <c r="H46" s="19">
        <v>0.0001138430568785178</v>
      </c>
      <c r="I46" s="19">
        <v>1.6348327234637753E-05</v>
      </c>
      <c r="J46" s="19">
        <v>3.2179464771138654E-05</v>
      </c>
      <c r="K46" s="19">
        <v>1.4697132559827474E-05</v>
      </c>
      <c r="L46" s="19">
        <v>9.099969595569016E-06</v>
      </c>
      <c r="M46" s="19">
        <v>4.514722106500452E-05</v>
      </c>
      <c r="N46" s="19">
        <v>7.391974677866454E-06</v>
      </c>
      <c r="O46" s="19">
        <v>8.554731118433515E-06</v>
      </c>
      <c r="P46" s="19">
        <v>8.152350717949937E-06</v>
      </c>
      <c r="Q46" s="19">
        <v>8.79776488169332E-06</v>
      </c>
      <c r="R46" s="19">
        <v>0</v>
      </c>
      <c r="S46" s="19">
        <v>7.1403485247770785E-06</v>
      </c>
      <c r="T46" s="19">
        <v>8.115783053521326E-06</v>
      </c>
      <c r="U46" s="19">
        <v>1.0317897008777867E-05</v>
      </c>
      <c r="V46" s="19">
        <v>9.329294269219482E-06</v>
      </c>
      <c r="W46" s="19">
        <v>8.5314957712423E-06</v>
      </c>
      <c r="X46" s="19">
        <v>9.2161149507038E-06</v>
      </c>
      <c r="Y46" s="19">
        <v>8.319024389235175E-06</v>
      </c>
      <c r="Z46" s="19">
        <v>6.457003129382523E-06</v>
      </c>
      <c r="AA46" s="19">
        <v>9.196911869443908E-06</v>
      </c>
      <c r="AB46" s="19">
        <v>7.341413897641125E-06</v>
      </c>
      <c r="AC46" s="19">
        <v>1.0083132210816603E-05</v>
      </c>
      <c r="AD46" s="19">
        <v>2.4279775332918317E-06</v>
      </c>
      <c r="AE46" s="19">
        <v>8.841475347566538E-06</v>
      </c>
      <c r="AF46" s="19">
        <v>8.260132230895455E-06</v>
      </c>
      <c r="AG46" s="19">
        <v>6.514076365712091E-06</v>
      </c>
      <c r="AH46" s="19">
        <v>1.5090749733554439E-05</v>
      </c>
      <c r="AI46" s="19">
        <v>8.422685205784434E-06</v>
      </c>
      <c r="AJ46" s="19">
        <v>7.89691302396074E-06</v>
      </c>
      <c r="AK46" s="19">
        <v>7.220434223225526E-06</v>
      </c>
      <c r="AL46" s="19">
        <v>8.793547575789763E-06</v>
      </c>
      <c r="AM46" s="19">
        <v>7.515204382238505E-06</v>
      </c>
      <c r="AN46" s="19">
        <v>8.078401578854178E-06</v>
      </c>
      <c r="AO46" s="19">
        <v>0.03096808955800643</v>
      </c>
      <c r="AP46" s="19">
        <v>7.505187261022263E-06</v>
      </c>
      <c r="AQ46" s="19">
        <v>8.26753020823361E-06</v>
      </c>
      <c r="AR46" s="19">
        <v>2.598530787980813E-05</v>
      </c>
      <c r="AS46" s="19">
        <v>1.6667051547624504E-05</v>
      </c>
      <c r="AT46" s="19">
        <v>1.1633360308440734E-05</v>
      </c>
      <c r="AU46" s="19">
        <v>2.1653286679647707E-05</v>
      </c>
      <c r="AV46" s="19">
        <v>1.2352467940344933E-05</v>
      </c>
      <c r="AW46" s="19">
        <v>1.1294460706576464E-05</v>
      </c>
      <c r="AX46" s="19">
        <v>2.1441623153730826E-05</v>
      </c>
      <c r="AY46" s="19">
        <v>1.1226636542088119E-05</v>
      </c>
      <c r="AZ46" s="19">
        <v>1.675098057097336E-05</v>
      </c>
      <c r="BA46" s="19">
        <v>5.461704840187978E-06</v>
      </c>
      <c r="BB46" s="19">
        <v>6.556229186631929E-05</v>
      </c>
      <c r="BC46" s="19">
        <v>1.4173547906107342E-05</v>
      </c>
      <c r="BD46" s="19">
        <v>1.684791156634812E-05</v>
      </c>
      <c r="BE46" s="19">
        <v>0.00011228315947855006</v>
      </c>
      <c r="BF46" s="19">
        <v>9.34737189196375E-06</v>
      </c>
      <c r="BG46" s="19">
        <v>7.494011306204372E-06</v>
      </c>
      <c r="BH46" s="19">
        <v>7.058189089893666E-06</v>
      </c>
      <c r="BI46" s="19">
        <v>1.2374432967253716E-05</v>
      </c>
      <c r="BJ46" s="19">
        <v>0.00015120705155646737</v>
      </c>
      <c r="BK46" s="19">
        <v>1.157770918824495E-05</v>
      </c>
      <c r="BL46" s="19">
        <v>8.058026015635477E-06</v>
      </c>
      <c r="BM46" s="19">
        <v>8.691753042278806E-06</v>
      </c>
      <c r="BN46" s="19">
        <v>6.751334648631699E-06</v>
      </c>
      <c r="BO46" s="19">
        <v>2.2872358461024824E-05</v>
      </c>
      <c r="BP46" s="163">
        <v>0.032082618710184</v>
      </c>
      <c r="BQ46" s="64" t="s">
        <v>48</v>
      </c>
    </row>
    <row r="47" spans="1:69" ht="13.5" customHeight="1">
      <c r="A47" s="16" t="s">
        <v>47</v>
      </c>
      <c r="B47" s="17" t="s">
        <v>228</v>
      </c>
      <c r="C47" s="246">
        <v>9.578136701974432E-07</v>
      </c>
      <c r="D47" s="21">
        <v>3.6050255890432E-07</v>
      </c>
      <c r="E47" s="21">
        <v>6.365494874964229E-07</v>
      </c>
      <c r="F47" s="21">
        <v>6.947551219577856E-06</v>
      </c>
      <c r="G47" s="21">
        <v>6.507540235179342E-07</v>
      </c>
      <c r="H47" s="21">
        <v>3.1553939142029017E-07</v>
      </c>
      <c r="I47" s="21">
        <v>3.262962606182372E-07</v>
      </c>
      <c r="J47" s="21">
        <v>6.298695539426625E-07</v>
      </c>
      <c r="K47" s="21">
        <v>6.92832867339377E-07</v>
      </c>
      <c r="L47" s="21">
        <v>6.15524646471717E-07</v>
      </c>
      <c r="M47" s="21">
        <v>5.434289047041294E-07</v>
      </c>
      <c r="N47" s="21">
        <v>6.613664561783966E-07</v>
      </c>
      <c r="O47" s="21">
        <v>5.548999621764651E-07</v>
      </c>
      <c r="P47" s="21">
        <v>3.1160691149766186E-07</v>
      </c>
      <c r="Q47" s="21">
        <v>5.607217851031222E-07</v>
      </c>
      <c r="R47" s="21">
        <v>0</v>
      </c>
      <c r="S47" s="21">
        <v>3.3691133107460616E-07</v>
      </c>
      <c r="T47" s="21">
        <v>4.224102446134248E-07</v>
      </c>
      <c r="U47" s="21">
        <v>5.586073140491257E-07</v>
      </c>
      <c r="V47" s="21">
        <v>5.283259907362176E-07</v>
      </c>
      <c r="W47" s="21">
        <v>6.376484942472068E-07</v>
      </c>
      <c r="X47" s="21">
        <v>5.546075870479471E-07</v>
      </c>
      <c r="Y47" s="21">
        <v>3.5316712904825737E-07</v>
      </c>
      <c r="Z47" s="21">
        <v>2.3429480020206726E-07</v>
      </c>
      <c r="AA47" s="21">
        <v>2.0770969044916538E-07</v>
      </c>
      <c r="AB47" s="21">
        <v>2.2584708517920773E-07</v>
      </c>
      <c r="AC47" s="21">
        <v>3.499508515811241E-07</v>
      </c>
      <c r="AD47" s="21">
        <v>5.820939184989141E-08</v>
      </c>
      <c r="AE47" s="21">
        <v>3.2615404075825165E-07</v>
      </c>
      <c r="AF47" s="21">
        <v>3.5351283168589165E-07</v>
      </c>
      <c r="AG47" s="21">
        <v>4.966675684027216E-07</v>
      </c>
      <c r="AH47" s="21">
        <v>3.795631421491682E-07</v>
      </c>
      <c r="AI47" s="21">
        <v>2.488121058929682E-07</v>
      </c>
      <c r="AJ47" s="21">
        <v>2.703284025317373E-07</v>
      </c>
      <c r="AK47" s="21">
        <v>2.5096159487101137E-07</v>
      </c>
      <c r="AL47" s="21">
        <v>4.63863945134863E-07</v>
      </c>
      <c r="AM47" s="21">
        <v>2.0368874492948807E-05</v>
      </c>
      <c r="AN47" s="21">
        <v>1.729457120628519E-06</v>
      </c>
      <c r="AO47" s="21">
        <v>2.7967853597436488E-06</v>
      </c>
      <c r="AP47" s="21">
        <v>0.08901647069661058</v>
      </c>
      <c r="AQ47" s="21">
        <v>1.2508281259293428E-06</v>
      </c>
      <c r="AR47" s="21">
        <v>2.103795767990784E-07</v>
      </c>
      <c r="AS47" s="21">
        <v>1.0006421100851119E-06</v>
      </c>
      <c r="AT47" s="21">
        <v>4.778600573261723E-07</v>
      </c>
      <c r="AU47" s="21">
        <v>6.934215020837672E-07</v>
      </c>
      <c r="AV47" s="21">
        <v>2.5495783953378703E-07</v>
      </c>
      <c r="AW47" s="21">
        <v>2.8286694376556836E-07</v>
      </c>
      <c r="AX47" s="21">
        <v>6.438695237508321E-07</v>
      </c>
      <c r="AY47" s="21">
        <v>4.132627473019049E-06</v>
      </c>
      <c r="AZ47" s="21">
        <v>5.661421154398581E-07</v>
      </c>
      <c r="BA47" s="21">
        <v>1.4153301228257516E-07</v>
      </c>
      <c r="BB47" s="21">
        <v>4.319894700834613E-07</v>
      </c>
      <c r="BC47" s="21">
        <v>3.5265377805167755E-07</v>
      </c>
      <c r="BD47" s="21">
        <v>2.329088710985688E-06</v>
      </c>
      <c r="BE47" s="21">
        <v>2.739483858119497E-06</v>
      </c>
      <c r="BF47" s="21">
        <v>2.715303832310778E-07</v>
      </c>
      <c r="BG47" s="21">
        <v>2.5739213168850415E-05</v>
      </c>
      <c r="BH47" s="21">
        <v>9.053632517011538E-06</v>
      </c>
      <c r="BI47" s="21">
        <v>4.3118776279870376E-07</v>
      </c>
      <c r="BJ47" s="21">
        <v>1.9607681069409783E-06</v>
      </c>
      <c r="BK47" s="21">
        <v>2.3905404525082126E-06</v>
      </c>
      <c r="BL47" s="21">
        <v>5.950539428029315E-07</v>
      </c>
      <c r="BM47" s="21">
        <v>1.7151453006155468E-06</v>
      </c>
      <c r="BN47" s="21">
        <v>9.359114316492598E-07</v>
      </c>
      <c r="BO47" s="21">
        <v>5.858940320707155E-07</v>
      </c>
      <c r="BP47" s="247">
        <v>0.08912257584602029</v>
      </c>
      <c r="BQ47" s="244" t="s">
        <v>47</v>
      </c>
    </row>
    <row r="48" spans="1:69" ht="13.5" customHeight="1">
      <c r="A48" s="14" t="s">
        <v>46</v>
      </c>
      <c r="B48" s="15" t="s">
        <v>276</v>
      </c>
      <c r="C48" s="19">
        <v>8.129275184902873E-05</v>
      </c>
      <c r="D48" s="19">
        <v>9.098801712381502E-05</v>
      </c>
      <c r="E48" s="19">
        <v>4.851010444580018E-05</v>
      </c>
      <c r="F48" s="19">
        <v>0.00014571527171653012</v>
      </c>
      <c r="G48" s="19">
        <v>0.00018986012227160796</v>
      </c>
      <c r="H48" s="19">
        <v>0.0003235834061966358</v>
      </c>
      <c r="I48" s="19">
        <v>9.523399449777576E-05</v>
      </c>
      <c r="J48" s="19">
        <v>7.41867915403149E-05</v>
      </c>
      <c r="K48" s="19">
        <v>7.689211312088548E-05</v>
      </c>
      <c r="L48" s="19">
        <v>0.0001201657066355775</v>
      </c>
      <c r="M48" s="19">
        <v>0.0002739451644264895</v>
      </c>
      <c r="N48" s="19">
        <v>0.00013370573538798919</v>
      </c>
      <c r="O48" s="19">
        <v>0.00024509148216936153</v>
      </c>
      <c r="P48" s="19">
        <v>0.000721241656664111</v>
      </c>
      <c r="Q48" s="19">
        <v>5.920058055452394E-05</v>
      </c>
      <c r="R48" s="19">
        <v>0</v>
      </c>
      <c r="S48" s="19">
        <v>9.587385202036059E-05</v>
      </c>
      <c r="T48" s="19">
        <v>0.0005022828089821802</v>
      </c>
      <c r="U48" s="19">
        <v>0.00011515645280224541</v>
      </c>
      <c r="V48" s="19">
        <v>0.0005679193180716858</v>
      </c>
      <c r="W48" s="19">
        <v>7.239206035736789E-05</v>
      </c>
      <c r="X48" s="19">
        <v>0.00047410762167632314</v>
      </c>
      <c r="Y48" s="19">
        <v>0.0007413921515258629</v>
      </c>
      <c r="Z48" s="19">
        <v>0.00024300171672748353</v>
      </c>
      <c r="AA48" s="19">
        <v>4.889003475322678E-05</v>
      </c>
      <c r="AB48" s="19">
        <v>2.5625364633652373E-05</v>
      </c>
      <c r="AC48" s="19">
        <v>0.0005825497411887168</v>
      </c>
      <c r="AD48" s="19">
        <v>7.911201969375555E-06</v>
      </c>
      <c r="AE48" s="19">
        <v>2.2274051743991254E-05</v>
      </c>
      <c r="AF48" s="19">
        <v>0.00079812953253502</v>
      </c>
      <c r="AG48" s="19">
        <v>0.0011371770661638889</v>
      </c>
      <c r="AH48" s="19">
        <v>6.802665101663036E-05</v>
      </c>
      <c r="AI48" s="19">
        <v>2.0995810162883498E-05</v>
      </c>
      <c r="AJ48" s="19">
        <v>2.2804308645808595E-05</v>
      </c>
      <c r="AK48" s="19">
        <v>0.00010191460890991264</v>
      </c>
      <c r="AL48" s="19">
        <v>6.18569501763878E-05</v>
      </c>
      <c r="AM48" s="19">
        <v>0.00011196607179260782</v>
      </c>
      <c r="AN48" s="19">
        <v>0.0004034617792146126</v>
      </c>
      <c r="AO48" s="19">
        <v>0.000312976187012046</v>
      </c>
      <c r="AP48" s="19">
        <v>0.000729890244234115</v>
      </c>
      <c r="AQ48" s="19">
        <v>0.055775932848073896</v>
      </c>
      <c r="AR48" s="19">
        <v>4.9445316936703585E-05</v>
      </c>
      <c r="AS48" s="19">
        <v>0.00018721971777943016</v>
      </c>
      <c r="AT48" s="19">
        <v>0.0003558231642719213</v>
      </c>
      <c r="AU48" s="19">
        <v>0.0002255440268280792</v>
      </c>
      <c r="AV48" s="19">
        <v>3.942811108717802E-05</v>
      </c>
      <c r="AW48" s="19">
        <v>4.2430929349942534E-05</v>
      </c>
      <c r="AX48" s="19">
        <v>0.00023710654089588584</v>
      </c>
      <c r="AY48" s="19">
        <v>0.0001163125093197077</v>
      </c>
      <c r="AZ48" s="19">
        <v>9.476155086653435E-05</v>
      </c>
      <c r="BA48" s="19">
        <v>3.535313961890812E-05</v>
      </c>
      <c r="BB48" s="19">
        <v>4.9092545384458064E-05</v>
      </c>
      <c r="BC48" s="19">
        <v>5.393346383050371E-05</v>
      </c>
      <c r="BD48" s="19">
        <v>0.00015389289901113462</v>
      </c>
      <c r="BE48" s="19">
        <v>0.00039942696091729553</v>
      </c>
      <c r="BF48" s="19">
        <v>0.00010879025316646447</v>
      </c>
      <c r="BG48" s="19">
        <v>5.566887822065748E-05</v>
      </c>
      <c r="BH48" s="19">
        <v>6.915376995420285E-05</v>
      </c>
      <c r="BI48" s="19">
        <v>0.000134807568615514</v>
      </c>
      <c r="BJ48" s="19">
        <v>0.00014030989935545296</v>
      </c>
      <c r="BK48" s="19">
        <v>0.00018667916458609302</v>
      </c>
      <c r="BL48" s="19">
        <v>0.00010768498318442322</v>
      </c>
      <c r="BM48" s="19">
        <v>0.0001192725538886786</v>
      </c>
      <c r="BN48" s="19">
        <v>0.002261820993625583</v>
      </c>
      <c r="BO48" s="19">
        <v>0.00019683486172138905</v>
      </c>
      <c r="BP48" s="163">
        <v>0.07114491513540687</v>
      </c>
      <c r="BQ48" s="64" t="s">
        <v>46</v>
      </c>
    </row>
    <row r="49" spans="1:69" ht="13.5" customHeight="1">
      <c r="A49" s="11" t="s">
        <v>45</v>
      </c>
      <c r="B49" s="13" t="s">
        <v>230</v>
      </c>
      <c r="C49" s="19">
        <v>3.499100093663644E-05</v>
      </c>
      <c r="D49" s="19">
        <v>4.3128380907099513E-05</v>
      </c>
      <c r="E49" s="19">
        <v>4.048779859701127E-05</v>
      </c>
      <c r="F49" s="19">
        <v>1.2140446221412589E-05</v>
      </c>
      <c r="G49" s="19">
        <v>3.829671865317171E-06</v>
      </c>
      <c r="H49" s="19">
        <v>7.697168273368722E-06</v>
      </c>
      <c r="I49" s="19">
        <v>1.348060677548824E-05</v>
      </c>
      <c r="J49" s="19">
        <v>8.113263146723126E-06</v>
      </c>
      <c r="K49" s="19">
        <v>1.2000728196340748E-05</v>
      </c>
      <c r="L49" s="19">
        <v>2.4836750048689496E-05</v>
      </c>
      <c r="M49" s="19">
        <v>7.113396968265732E-06</v>
      </c>
      <c r="N49" s="19">
        <v>1.577469796244419E-05</v>
      </c>
      <c r="O49" s="19">
        <v>1.2804274462969031E-05</v>
      </c>
      <c r="P49" s="19">
        <v>0.00022822597551656212</v>
      </c>
      <c r="Q49" s="19">
        <v>0.00015451296234883467</v>
      </c>
      <c r="R49" s="19">
        <v>0</v>
      </c>
      <c r="S49" s="19">
        <v>1.0731779963026891E-05</v>
      </c>
      <c r="T49" s="19">
        <v>6.293183711546847E-06</v>
      </c>
      <c r="U49" s="19">
        <v>8.078035076817207E-06</v>
      </c>
      <c r="V49" s="19">
        <v>3.07320831263327E-05</v>
      </c>
      <c r="W49" s="19">
        <v>0.0009082661106208403</v>
      </c>
      <c r="X49" s="19">
        <v>0.00017671714223378975</v>
      </c>
      <c r="Y49" s="19">
        <v>6.117568607375984E-05</v>
      </c>
      <c r="Z49" s="19">
        <v>0.0008272329125504314</v>
      </c>
      <c r="AA49" s="19">
        <v>3.843600543511352E-05</v>
      </c>
      <c r="AB49" s="19">
        <v>9.448160368688738E-06</v>
      </c>
      <c r="AC49" s="19">
        <v>1.1865365640782621E-05</v>
      </c>
      <c r="AD49" s="19">
        <v>4.550777968139628E-05</v>
      </c>
      <c r="AE49" s="19">
        <v>0.0001303439761025947</v>
      </c>
      <c r="AF49" s="19">
        <v>1.2843930251470453E-05</v>
      </c>
      <c r="AG49" s="19">
        <v>1.155206388848814E-05</v>
      </c>
      <c r="AH49" s="19">
        <v>9.95662890992243E-05</v>
      </c>
      <c r="AI49" s="19">
        <v>0.001477363412939663</v>
      </c>
      <c r="AJ49" s="19">
        <v>0.0007327888986751801</v>
      </c>
      <c r="AK49" s="19">
        <v>0.0006198183703121387</v>
      </c>
      <c r="AL49" s="19">
        <v>8.544670263564817E-05</v>
      </c>
      <c r="AM49" s="19">
        <v>3.4789331914791335E-05</v>
      </c>
      <c r="AN49" s="19">
        <v>1.6282228153299087E-05</v>
      </c>
      <c r="AO49" s="19">
        <v>3.505300539142648E-05</v>
      </c>
      <c r="AP49" s="19">
        <v>1.2710832599541975E-05</v>
      </c>
      <c r="AQ49" s="19">
        <v>0.0002691089322833666</v>
      </c>
      <c r="AR49" s="19">
        <v>0.09295494054265409</v>
      </c>
      <c r="AS49" s="19">
        <v>2.0301879184994952E-05</v>
      </c>
      <c r="AT49" s="19">
        <v>1.8926559480277084E-05</v>
      </c>
      <c r="AU49" s="19">
        <v>1.9484149510716784E-05</v>
      </c>
      <c r="AV49" s="19">
        <v>8.508287472138118E-05</v>
      </c>
      <c r="AW49" s="19">
        <v>0.000839320509613818</v>
      </c>
      <c r="AX49" s="19">
        <v>8.53722074548983E-06</v>
      </c>
      <c r="AY49" s="19">
        <v>6.408315492428557E-06</v>
      </c>
      <c r="AZ49" s="19">
        <v>4.989739367146015E-06</v>
      </c>
      <c r="BA49" s="19">
        <v>2.3313638059522045E-06</v>
      </c>
      <c r="BB49" s="19">
        <v>5.613191524685665E-06</v>
      </c>
      <c r="BC49" s="19">
        <v>3.655134404001963E-06</v>
      </c>
      <c r="BD49" s="19">
        <v>3.339582592149837E-05</v>
      </c>
      <c r="BE49" s="19">
        <v>5.238149969360823E-06</v>
      </c>
      <c r="BF49" s="19">
        <v>7.700761098899258E-06</v>
      </c>
      <c r="BG49" s="19">
        <v>4.4027341878216785E-06</v>
      </c>
      <c r="BH49" s="19">
        <v>6.9822682102794E-06</v>
      </c>
      <c r="BI49" s="19">
        <v>6.717033628714644E-06</v>
      </c>
      <c r="BJ49" s="19">
        <v>4.702580021967677E-06</v>
      </c>
      <c r="BK49" s="19">
        <v>7.73232050479675E-06</v>
      </c>
      <c r="BL49" s="19">
        <v>2.2667252108001482E-05</v>
      </c>
      <c r="BM49" s="19">
        <v>1.291411795080771E-05</v>
      </c>
      <c r="BN49" s="19">
        <v>9.608469064192364E-05</v>
      </c>
      <c r="BO49" s="19">
        <v>1.266337090187602E-05</v>
      </c>
      <c r="BP49" s="163">
        <v>0.10048208192660747</v>
      </c>
      <c r="BQ49" s="64" t="s">
        <v>45</v>
      </c>
    </row>
    <row r="50" spans="1:69" ht="13.5" customHeight="1">
      <c r="A50" s="11" t="s">
        <v>44</v>
      </c>
      <c r="B50" s="13" t="s">
        <v>231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0.08102298337840494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63">
        <v>0.08102298337840494</v>
      </c>
      <c r="BQ50" s="64" t="s">
        <v>44</v>
      </c>
    </row>
    <row r="51" spans="1:69" ht="13.5" customHeight="1">
      <c r="A51" s="11" t="s">
        <v>43</v>
      </c>
      <c r="B51" s="13" t="s">
        <v>232</v>
      </c>
      <c r="C51" s="19">
        <v>0.0002731301772923481</v>
      </c>
      <c r="D51" s="19">
        <v>0.0001621925108023878</v>
      </c>
      <c r="E51" s="19">
        <v>0.0004035637177167255</v>
      </c>
      <c r="F51" s="19">
        <v>0.0002537144845966064</v>
      </c>
      <c r="G51" s="19">
        <v>0.00021814859400294583</v>
      </c>
      <c r="H51" s="19">
        <v>0.0001060512675443166</v>
      </c>
      <c r="I51" s="19">
        <v>0.0006527916384467845</v>
      </c>
      <c r="J51" s="19">
        <v>0.0005993755158942974</v>
      </c>
      <c r="K51" s="19">
        <v>0.0007109578897221546</v>
      </c>
      <c r="L51" s="19">
        <v>0.00040204964476407056</v>
      </c>
      <c r="M51" s="19">
        <v>0.0001947962612649315</v>
      </c>
      <c r="N51" s="19">
        <v>0.0002967767152638687</v>
      </c>
      <c r="O51" s="19">
        <v>0.00030755862566477513</v>
      </c>
      <c r="P51" s="19">
        <v>0.000280085254305709</v>
      </c>
      <c r="Q51" s="19">
        <v>0.00030547759548556</v>
      </c>
      <c r="R51" s="19">
        <v>0</v>
      </c>
      <c r="S51" s="19">
        <v>0.0003667327495583315</v>
      </c>
      <c r="T51" s="19">
        <v>0.0005153198989217522</v>
      </c>
      <c r="U51" s="19">
        <v>0.0003179842455528582</v>
      </c>
      <c r="V51" s="19">
        <v>0.0005310194566778175</v>
      </c>
      <c r="W51" s="19">
        <v>0.0007882847006868098</v>
      </c>
      <c r="X51" s="19">
        <v>0.0006379458259608023</v>
      </c>
      <c r="Y51" s="19">
        <v>0.00031327244557827026</v>
      </c>
      <c r="Z51" s="19">
        <v>0.00027261154661072887</v>
      </c>
      <c r="AA51" s="19">
        <v>0.000669013087940456</v>
      </c>
      <c r="AB51" s="19">
        <v>0.0008629236201331737</v>
      </c>
      <c r="AC51" s="19">
        <v>0.0005026718111758199</v>
      </c>
      <c r="AD51" s="19">
        <v>0.00010000388714910378</v>
      </c>
      <c r="AE51" s="19">
        <v>0.0007098506412861639</v>
      </c>
      <c r="AF51" s="19">
        <v>0.000313705325504974</v>
      </c>
      <c r="AG51" s="19">
        <v>0.0003230024451402236</v>
      </c>
      <c r="AH51" s="19">
        <v>0.001006963563401492</v>
      </c>
      <c r="AI51" s="19">
        <v>0.000678422187111704</v>
      </c>
      <c r="AJ51" s="19">
        <v>0.0006398515648821891</v>
      </c>
      <c r="AK51" s="19">
        <v>0.00044590964725146377</v>
      </c>
      <c r="AL51" s="19">
        <v>0.0007609047435943562</v>
      </c>
      <c r="AM51" s="19">
        <v>0.000371704842657092</v>
      </c>
      <c r="AN51" s="19">
        <v>0.000500873587734686</v>
      </c>
      <c r="AO51" s="19">
        <v>0.0002774095161073834</v>
      </c>
      <c r="AP51" s="19">
        <v>0.0003375725194917818</v>
      </c>
      <c r="AQ51" s="19">
        <v>0.0005165592022874031</v>
      </c>
      <c r="AR51" s="19">
        <v>0.00040432140592842176</v>
      </c>
      <c r="AS51" s="19">
        <v>0.0002938438871569662</v>
      </c>
      <c r="AT51" s="19">
        <v>0.082945288542692</v>
      </c>
      <c r="AU51" s="19">
        <v>0.00043494661611247546</v>
      </c>
      <c r="AV51" s="19">
        <v>0.0027470822969391183</v>
      </c>
      <c r="AW51" s="19">
        <v>0.0040306766102170336</v>
      </c>
      <c r="AX51" s="19">
        <v>0.001626021873632756</v>
      </c>
      <c r="AY51" s="19">
        <v>0.0006322713854216959</v>
      </c>
      <c r="AZ51" s="19">
        <v>0.00045433505819422883</v>
      </c>
      <c r="BA51" s="19">
        <v>0.0038155272837358677</v>
      </c>
      <c r="BB51" s="19">
        <v>0.0008233611381388219</v>
      </c>
      <c r="BC51" s="19">
        <v>0.0006833888787391994</v>
      </c>
      <c r="BD51" s="19">
        <v>0.00039969413829310936</v>
      </c>
      <c r="BE51" s="19">
        <v>0.0004815181004577675</v>
      </c>
      <c r="BF51" s="19">
        <v>0.0009671517136603582</v>
      </c>
      <c r="BG51" s="19">
        <v>0.000389470501036554</v>
      </c>
      <c r="BH51" s="19">
        <v>0.0003871703523123024</v>
      </c>
      <c r="BI51" s="19">
        <v>0.0003835381331527802</v>
      </c>
      <c r="BJ51" s="19">
        <v>0.0003166887851218488</v>
      </c>
      <c r="BK51" s="19">
        <v>0.0008014170409848773</v>
      </c>
      <c r="BL51" s="19">
        <v>0.000415831751159588</v>
      </c>
      <c r="BM51" s="19">
        <v>0.0005878264389424519</v>
      </c>
      <c r="BN51" s="19">
        <v>0.0003053544917570456</v>
      </c>
      <c r="BO51" s="19">
        <v>0.00032612390524200646</v>
      </c>
      <c r="BP51" s="163">
        <v>0.12258003328419358</v>
      </c>
      <c r="BQ51" s="64" t="s">
        <v>43</v>
      </c>
    </row>
    <row r="52" spans="1:69" ht="13.5" customHeight="1">
      <c r="A52" s="16" t="s">
        <v>42</v>
      </c>
      <c r="B52" s="17" t="s">
        <v>277</v>
      </c>
      <c r="C52" s="246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0.07966719668245065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47">
        <v>0.07966719668245065</v>
      </c>
      <c r="BQ52" s="244" t="s">
        <v>42</v>
      </c>
    </row>
    <row r="53" spans="1:69" ht="13.5" customHeight="1">
      <c r="A53" s="14" t="s">
        <v>41</v>
      </c>
      <c r="B53" s="15" t="s">
        <v>235</v>
      </c>
      <c r="C53" s="19">
        <v>0.00011130656185263</v>
      </c>
      <c r="D53" s="19">
        <v>8.614835826523444E-05</v>
      </c>
      <c r="E53" s="19">
        <v>0.00021658744890672128</v>
      </c>
      <c r="F53" s="19">
        <v>0.0003760659187015692</v>
      </c>
      <c r="G53" s="19">
        <v>0.00010251112001245696</v>
      </c>
      <c r="H53" s="19">
        <v>4.5646081010002895E-05</v>
      </c>
      <c r="I53" s="19">
        <v>0.0012101852259958073</v>
      </c>
      <c r="J53" s="19">
        <v>0.00037408801968856617</v>
      </c>
      <c r="K53" s="19">
        <v>0.0007318417031917056</v>
      </c>
      <c r="L53" s="19">
        <v>0.00021956662456296805</v>
      </c>
      <c r="M53" s="19">
        <v>0.00016770652834186445</v>
      </c>
      <c r="N53" s="19">
        <v>0.0001506146908698822</v>
      </c>
      <c r="O53" s="19">
        <v>0.0002126325830141381</v>
      </c>
      <c r="P53" s="19">
        <v>0.00014592403567142872</v>
      </c>
      <c r="Q53" s="19">
        <v>0.00021104846252384998</v>
      </c>
      <c r="R53" s="19">
        <v>0</v>
      </c>
      <c r="S53" s="19">
        <v>0.00024349082121136235</v>
      </c>
      <c r="T53" s="19">
        <v>0.00013916217481999574</v>
      </c>
      <c r="U53" s="19">
        <v>0.0002504859860668079</v>
      </c>
      <c r="V53" s="19">
        <v>0.00021435527577093962</v>
      </c>
      <c r="W53" s="19">
        <v>0.0011459382415696477</v>
      </c>
      <c r="X53" s="19">
        <v>0.00030858486181584355</v>
      </c>
      <c r="Y53" s="19">
        <v>0.0002149590343843103</v>
      </c>
      <c r="Z53" s="19">
        <v>0.00012515065226665885</v>
      </c>
      <c r="AA53" s="19">
        <v>0.00098860866296649</v>
      </c>
      <c r="AB53" s="19">
        <v>0.0005496363971003164</v>
      </c>
      <c r="AC53" s="19">
        <v>0.00013873491275003295</v>
      </c>
      <c r="AD53" s="19">
        <v>0.00010269973962143662</v>
      </c>
      <c r="AE53" s="19">
        <v>0.00021585188807800513</v>
      </c>
      <c r="AF53" s="19">
        <v>0.0002415165724128671</v>
      </c>
      <c r="AG53" s="19">
        <v>0.00016923642142590805</v>
      </c>
      <c r="AH53" s="19">
        <v>0.0003862744744405448</v>
      </c>
      <c r="AI53" s="19">
        <v>0.0006507394858379369</v>
      </c>
      <c r="AJ53" s="19">
        <v>0.0004291999171671419</v>
      </c>
      <c r="AK53" s="19">
        <v>0.0001982663217993209</v>
      </c>
      <c r="AL53" s="19">
        <v>0.00020382140990293503</v>
      </c>
      <c r="AM53" s="19">
        <v>0.00014301393714212247</v>
      </c>
      <c r="AN53" s="19">
        <v>0.00017929240415803219</v>
      </c>
      <c r="AO53" s="19">
        <v>0.00015121830894731063</v>
      </c>
      <c r="AP53" s="19">
        <v>0.000151797277548165</v>
      </c>
      <c r="AQ53" s="19">
        <v>0.0003028615060203578</v>
      </c>
      <c r="AR53" s="19">
        <v>0.00037392785204018474</v>
      </c>
      <c r="AS53" s="19">
        <v>9.491741939640107E-05</v>
      </c>
      <c r="AT53" s="19">
        <v>8.777492038560875E-05</v>
      </c>
      <c r="AU53" s="19">
        <v>0.00013032018548042023</v>
      </c>
      <c r="AV53" s="19">
        <v>0.011135372095881387</v>
      </c>
      <c r="AW53" s="19">
        <v>0.00024661371552144496</v>
      </c>
      <c r="AX53" s="19">
        <v>0.0005834942411210206</v>
      </c>
      <c r="AY53" s="19">
        <v>0.0002209970068526309</v>
      </c>
      <c r="AZ53" s="19">
        <v>7.341762808919963E-05</v>
      </c>
      <c r="BA53" s="19">
        <v>6.344292042311578E-05</v>
      </c>
      <c r="BB53" s="19">
        <v>0.000185188622100418</v>
      </c>
      <c r="BC53" s="19">
        <v>0.00011695595263019456</v>
      </c>
      <c r="BD53" s="19">
        <v>0.00013674958477373128</v>
      </c>
      <c r="BE53" s="19">
        <v>0.00013155162985443647</v>
      </c>
      <c r="BF53" s="19">
        <v>0.0002476167915841441</v>
      </c>
      <c r="BG53" s="19">
        <v>0.0001379742911159004</v>
      </c>
      <c r="BH53" s="19">
        <v>0.00012386257829766954</v>
      </c>
      <c r="BI53" s="19">
        <v>6.627019172352937E-05</v>
      </c>
      <c r="BJ53" s="19">
        <v>8.297942786395441E-05</v>
      </c>
      <c r="BK53" s="19">
        <v>0.00037333321367465777</v>
      </c>
      <c r="BL53" s="19">
        <v>0.00019274336699874798</v>
      </c>
      <c r="BM53" s="19">
        <v>0.000259074899581908</v>
      </c>
      <c r="BN53" s="19">
        <v>0.00017549200061368867</v>
      </c>
      <c r="BO53" s="19">
        <v>0.0001279539676948191</v>
      </c>
      <c r="BP53" s="163">
        <v>0.02757479455153253</v>
      </c>
      <c r="BQ53" s="64" t="s">
        <v>41</v>
      </c>
    </row>
    <row r="54" spans="1:69" ht="13.5" customHeight="1">
      <c r="A54" s="11" t="s">
        <v>40</v>
      </c>
      <c r="B54" s="13" t="s">
        <v>236</v>
      </c>
      <c r="C54" s="19">
        <v>5.754202768280101E-06</v>
      </c>
      <c r="D54" s="19">
        <v>8.266877545597312E-06</v>
      </c>
      <c r="E54" s="19">
        <v>1.1218463112354804E-05</v>
      </c>
      <c r="F54" s="19">
        <v>5.827610311991527E-06</v>
      </c>
      <c r="G54" s="19">
        <v>4.291228390609467E-06</v>
      </c>
      <c r="H54" s="19">
        <v>5.152239034464192E-06</v>
      </c>
      <c r="I54" s="19">
        <v>6.757502398267869E-06</v>
      </c>
      <c r="J54" s="19">
        <v>8.968176396807517E-06</v>
      </c>
      <c r="K54" s="19">
        <v>1.3249999591883856E-05</v>
      </c>
      <c r="L54" s="19">
        <v>1.7990006599862172E-05</v>
      </c>
      <c r="M54" s="19">
        <v>1.3903615365745284E-05</v>
      </c>
      <c r="N54" s="19">
        <v>7.847210316637325E-06</v>
      </c>
      <c r="O54" s="19">
        <v>6.336017914776723E-05</v>
      </c>
      <c r="P54" s="19">
        <v>3.300537546236884E-05</v>
      </c>
      <c r="Q54" s="19">
        <v>3.202524738587931E-05</v>
      </c>
      <c r="R54" s="19">
        <v>0</v>
      </c>
      <c r="S54" s="19">
        <v>3.841676135813377E-05</v>
      </c>
      <c r="T54" s="19">
        <v>1.4717341137685188E-05</v>
      </c>
      <c r="U54" s="19">
        <v>9.17739397897386E-06</v>
      </c>
      <c r="V54" s="19">
        <v>1.2790435433442044E-05</v>
      </c>
      <c r="W54" s="19">
        <v>9.830480534924266E-05</v>
      </c>
      <c r="X54" s="19">
        <v>2.9175662265443095E-05</v>
      </c>
      <c r="Y54" s="19">
        <v>1.3297253652691624E-05</v>
      </c>
      <c r="Z54" s="19">
        <v>6.0603820262933506E-05</v>
      </c>
      <c r="AA54" s="19">
        <v>3.09793479743479E-05</v>
      </c>
      <c r="AB54" s="19">
        <v>9.267111089747482E-06</v>
      </c>
      <c r="AC54" s="19">
        <v>2.8070999114090693E-05</v>
      </c>
      <c r="AD54" s="19">
        <v>1.3646004210570705E-06</v>
      </c>
      <c r="AE54" s="19">
        <v>5.424962390275439E-06</v>
      </c>
      <c r="AF54" s="19">
        <v>2.4457600955587397E-05</v>
      </c>
      <c r="AG54" s="19">
        <v>1.2841467918568128E-05</v>
      </c>
      <c r="AH54" s="19">
        <v>1.469587289033509E-05</v>
      </c>
      <c r="AI54" s="19">
        <v>2.737214145803284E-05</v>
      </c>
      <c r="AJ54" s="19">
        <v>8.756344627855861E-05</v>
      </c>
      <c r="AK54" s="19">
        <v>4.945730245433933E-05</v>
      </c>
      <c r="AL54" s="19">
        <v>4.451424060706948E-05</v>
      </c>
      <c r="AM54" s="19">
        <v>2.1765480134456366E-05</v>
      </c>
      <c r="AN54" s="19">
        <v>3.173196582471404E-05</v>
      </c>
      <c r="AO54" s="19">
        <v>4.053693164043105E-05</v>
      </c>
      <c r="AP54" s="19">
        <v>3.303593240116604E-05</v>
      </c>
      <c r="AQ54" s="19">
        <v>4.462688674134538E-05</v>
      </c>
      <c r="AR54" s="19">
        <v>2.4882838198429678E-05</v>
      </c>
      <c r="AS54" s="19">
        <v>2.2128470956364136E-05</v>
      </c>
      <c r="AT54" s="19">
        <v>2.309609048979829E-05</v>
      </c>
      <c r="AU54" s="19">
        <v>1.74136534805038E-05</v>
      </c>
      <c r="AV54" s="19">
        <v>1.0455818698732715E-05</v>
      </c>
      <c r="AW54" s="19">
        <v>0.02252726882008813</v>
      </c>
      <c r="AX54" s="19">
        <v>3.2005876432153044E-05</v>
      </c>
      <c r="AY54" s="19">
        <v>5.2415287538355964E-05</v>
      </c>
      <c r="AZ54" s="19">
        <v>2.813933931249366E-05</v>
      </c>
      <c r="BA54" s="19">
        <v>1.2828781379525207E-05</v>
      </c>
      <c r="BB54" s="19">
        <v>1.3580960490791665E-05</v>
      </c>
      <c r="BC54" s="19">
        <v>1.742252174233771E-05</v>
      </c>
      <c r="BD54" s="19">
        <v>1.414589874688219E-05</v>
      </c>
      <c r="BE54" s="19">
        <v>1.4818870748455901E-05</v>
      </c>
      <c r="BF54" s="19">
        <v>6.500760934242151E-05</v>
      </c>
      <c r="BG54" s="19">
        <v>4.1039194825755787E-05</v>
      </c>
      <c r="BH54" s="19">
        <v>6.481350704182875E-05</v>
      </c>
      <c r="BI54" s="19">
        <v>2.910666423986716E-05</v>
      </c>
      <c r="BJ54" s="19">
        <v>1.1737093253487102E-05</v>
      </c>
      <c r="BK54" s="19">
        <v>2.9617394189488906E-05</v>
      </c>
      <c r="BL54" s="19">
        <v>0.0001466066313511877</v>
      </c>
      <c r="BM54" s="19">
        <v>0.00016143287240260736</v>
      </c>
      <c r="BN54" s="19">
        <v>2.1437199210551692E-05</v>
      </c>
      <c r="BO54" s="19">
        <v>2.66423986697296E-05</v>
      </c>
      <c r="BP54" s="163">
        <v>0.02442985149039106</v>
      </c>
      <c r="BQ54" s="64" t="s">
        <v>40</v>
      </c>
    </row>
    <row r="55" spans="1:69" ht="13.5" customHeight="1">
      <c r="A55" s="11" t="s">
        <v>39</v>
      </c>
      <c r="B55" s="13" t="s">
        <v>278</v>
      </c>
      <c r="C55" s="19">
        <v>7.206532747194775E-05</v>
      </c>
      <c r="D55" s="19">
        <v>0.00011807637812296885</v>
      </c>
      <c r="E55" s="19">
        <v>0.00031439848160534726</v>
      </c>
      <c r="F55" s="19">
        <v>0.0002062069387615583</v>
      </c>
      <c r="G55" s="19">
        <v>9.69995541538445E-05</v>
      </c>
      <c r="H55" s="19">
        <v>5.267102529174961E-05</v>
      </c>
      <c r="I55" s="19">
        <v>0.0006838552910133105</v>
      </c>
      <c r="J55" s="19">
        <v>0.00021976466196140792</v>
      </c>
      <c r="K55" s="19">
        <v>0.00041796791978442906</v>
      </c>
      <c r="L55" s="19">
        <v>0.0003665451771377618</v>
      </c>
      <c r="M55" s="19">
        <v>0.0002216913059337098</v>
      </c>
      <c r="N55" s="19">
        <v>9.528186743629891E-05</v>
      </c>
      <c r="O55" s="19">
        <v>0.0002611429661498459</v>
      </c>
      <c r="P55" s="19">
        <v>0.0002886078822878465</v>
      </c>
      <c r="Q55" s="19">
        <v>0.00032018381658691195</v>
      </c>
      <c r="R55" s="19">
        <v>0</v>
      </c>
      <c r="S55" s="19">
        <v>0.0004282664046180998</v>
      </c>
      <c r="T55" s="19">
        <v>0.00011915894009225076</v>
      </c>
      <c r="U55" s="19">
        <v>0.0001649405959926154</v>
      </c>
      <c r="V55" s="19">
        <v>0.0001439068590817277</v>
      </c>
      <c r="W55" s="19">
        <v>0.0005255287357848297</v>
      </c>
      <c r="X55" s="19">
        <v>0.0002462161994090811</v>
      </c>
      <c r="Y55" s="19">
        <v>0.00014160786369834958</v>
      </c>
      <c r="Z55" s="19">
        <v>0.000470774893220774</v>
      </c>
      <c r="AA55" s="19">
        <v>0.0006458444558339233</v>
      </c>
      <c r="AB55" s="19">
        <v>0.0005703747220460049</v>
      </c>
      <c r="AC55" s="19">
        <v>0.0005015582764879669</v>
      </c>
      <c r="AD55" s="19">
        <v>4.96102821815535E-05</v>
      </c>
      <c r="AE55" s="19">
        <v>0.00012898534165785145</v>
      </c>
      <c r="AF55" s="19">
        <v>0.00019660331243606674</v>
      </c>
      <c r="AG55" s="19">
        <v>0.00022518504171173162</v>
      </c>
      <c r="AH55" s="19">
        <v>0.00045110799797553735</v>
      </c>
      <c r="AI55" s="19">
        <v>0.00022014583021761307</v>
      </c>
      <c r="AJ55" s="19">
        <v>0.0003151988701598437</v>
      </c>
      <c r="AK55" s="19">
        <v>0.00021685172023708148</v>
      </c>
      <c r="AL55" s="19">
        <v>0.0001734163853925987</v>
      </c>
      <c r="AM55" s="19">
        <v>0.00019794306768410486</v>
      </c>
      <c r="AN55" s="19">
        <v>0.00020529569211863674</v>
      </c>
      <c r="AO55" s="19">
        <v>0.00015382106688320856</v>
      </c>
      <c r="AP55" s="19">
        <v>0.00021682530747300726</v>
      </c>
      <c r="AQ55" s="19">
        <v>0.0002505283692963972</v>
      </c>
      <c r="AR55" s="19">
        <v>0.00033624379011684024</v>
      </c>
      <c r="AS55" s="19">
        <v>0.00016479440761525745</v>
      </c>
      <c r="AT55" s="19">
        <v>0.00016534429706151134</v>
      </c>
      <c r="AU55" s="19">
        <v>0.00027682650615522763</v>
      </c>
      <c r="AV55" s="19">
        <v>0.0005764605504165682</v>
      </c>
      <c r="AW55" s="19">
        <v>0.00029759554459153387</v>
      </c>
      <c r="AX55" s="19">
        <v>0.05765520842645165</v>
      </c>
      <c r="AY55" s="19">
        <v>0.0002979566551469132</v>
      </c>
      <c r="AZ55" s="19">
        <v>0.0002346060735415091</v>
      </c>
      <c r="BA55" s="19">
        <v>6.633830206756252E-05</v>
      </c>
      <c r="BB55" s="19">
        <v>0.00039628469407005236</v>
      </c>
      <c r="BC55" s="19">
        <v>0.0005398826915609818</v>
      </c>
      <c r="BD55" s="19">
        <v>0.00013517815794838838</v>
      </c>
      <c r="BE55" s="19">
        <v>0.0007731039719848611</v>
      </c>
      <c r="BF55" s="19">
        <v>0.0009948586589074858</v>
      </c>
      <c r="BG55" s="19">
        <v>0.0005905371280728798</v>
      </c>
      <c r="BH55" s="19">
        <v>0.0006626260059918579</v>
      </c>
      <c r="BI55" s="19">
        <v>0.0002536250791531551</v>
      </c>
      <c r="BJ55" s="19">
        <v>0.00016168633906294924</v>
      </c>
      <c r="BK55" s="19">
        <v>0.0009266172893542883</v>
      </c>
      <c r="BL55" s="19">
        <v>0.0013113937625157711</v>
      </c>
      <c r="BM55" s="19">
        <v>0.001892697759218982</v>
      </c>
      <c r="BN55" s="19">
        <v>0.00014677873562969675</v>
      </c>
      <c r="BO55" s="19">
        <v>0.0008527354386257966</v>
      </c>
      <c r="BP55" s="163">
        <v>0.0804045350906515</v>
      </c>
      <c r="BQ55" s="64" t="s">
        <v>39</v>
      </c>
    </row>
    <row r="56" spans="1:69" ht="13.5" customHeight="1">
      <c r="A56" s="11" t="s">
        <v>38</v>
      </c>
      <c r="B56" s="13" t="s">
        <v>112</v>
      </c>
      <c r="C56" s="19">
        <v>0.0055330600636266025</v>
      </c>
      <c r="D56" s="19">
        <v>0.0058503516186518</v>
      </c>
      <c r="E56" s="19">
        <v>0.005506789287076389</v>
      </c>
      <c r="F56" s="19">
        <v>0.0047660987226774195</v>
      </c>
      <c r="G56" s="19">
        <v>0.0026540561243750386</v>
      </c>
      <c r="H56" s="19">
        <v>0.006192910500664361</v>
      </c>
      <c r="I56" s="19">
        <v>0.0029514842980310685</v>
      </c>
      <c r="J56" s="19">
        <v>0.004452235853275463</v>
      </c>
      <c r="K56" s="19">
        <v>0.0024428940215520767</v>
      </c>
      <c r="L56" s="19">
        <v>0.0093144738707665</v>
      </c>
      <c r="M56" s="19">
        <v>0.01258698166788062</v>
      </c>
      <c r="N56" s="19">
        <v>0.008838869159034203</v>
      </c>
      <c r="O56" s="19">
        <v>0.009810926547826147</v>
      </c>
      <c r="P56" s="19">
        <v>0.005002285613919794</v>
      </c>
      <c r="Q56" s="19">
        <v>0.00991194683766157</v>
      </c>
      <c r="R56" s="19">
        <v>0</v>
      </c>
      <c r="S56" s="19">
        <v>0.006272488282197651</v>
      </c>
      <c r="T56" s="19">
        <v>0.008156800853392508</v>
      </c>
      <c r="U56" s="19">
        <v>0.008135966090035378</v>
      </c>
      <c r="V56" s="19">
        <v>0.00881599778844668</v>
      </c>
      <c r="W56" s="19">
        <v>0.006132901437471924</v>
      </c>
      <c r="X56" s="19">
        <v>0.007539160471621499</v>
      </c>
      <c r="Y56" s="19">
        <v>0.005961515974183376</v>
      </c>
      <c r="Z56" s="19">
        <v>0.0035967154437841807</v>
      </c>
      <c r="AA56" s="19">
        <v>0.0024475102727027904</v>
      </c>
      <c r="AB56" s="19">
        <v>0.003562716422368859</v>
      </c>
      <c r="AC56" s="19">
        <v>0.004368093325894562</v>
      </c>
      <c r="AD56" s="19">
        <v>0.0007191294718140906</v>
      </c>
      <c r="AE56" s="19">
        <v>0.006157408366332585</v>
      </c>
      <c r="AF56" s="19">
        <v>0.006351033199003765</v>
      </c>
      <c r="AG56" s="19">
        <v>0.01035134374317055</v>
      </c>
      <c r="AH56" s="19">
        <v>0.004326604782430929</v>
      </c>
      <c r="AI56" s="19">
        <v>0.004018468902686191</v>
      </c>
      <c r="AJ56" s="19">
        <v>0.004634358940992387</v>
      </c>
      <c r="AK56" s="19">
        <v>0.004265873180953877</v>
      </c>
      <c r="AL56" s="19">
        <v>0.005426390177429539</v>
      </c>
      <c r="AM56" s="19">
        <v>0.005287984060448712</v>
      </c>
      <c r="AN56" s="19">
        <v>0.004690904023556051</v>
      </c>
      <c r="AO56" s="19">
        <v>0.0051272856566413755</v>
      </c>
      <c r="AP56" s="19">
        <v>0.006815361589885033</v>
      </c>
      <c r="AQ56" s="19">
        <v>0.006200850923290399</v>
      </c>
      <c r="AR56" s="19">
        <v>0.0013126012027238649</v>
      </c>
      <c r="AS56" s="19">
        <v>0.008664666566894687</v>
      </c>
      <c r="AT56" s="19">
        <v>0.008681722496362915</v>
      </c>
      <c r="AU56" s="19">
        <v>0.005908143411874699</v>
      </c>
      <c r="AV56" s="19">
        <v>0.002104334756904146</v>
      </c>
      <c r="AW56" s="19">
        <v>0.003758617096970032</v>
      </c>
      <c r="AX56" s="19">
        <v>0.002699836671459036</v>
      </c>
      <c r="AY56" s="19">
        <v>0.10909563104719613</v>
      </c>
      <c r="AZ56" s="19">
        <v>0.0017545802879001839</v>
      </c>
      <c r="BA56" s="19">
        <v>0.0007921893169448186</v>
      </c>
      <c r="BB56" s="19">
        <v>0.0021206876685561232</v>
      </c>
      <c r="BC56" s="19">
        <v>0.0012167418426524928</v>
      </c>
      <c r="BD56" s="19">
        <v>0.003898390354477533</v>
      </c>
      <c r="BE56" s="19">
        <v>0.0021203211939237725</v>
      </c>
      <c r="BF56" s="19">
        <v>0.0021359353804047427</v>
      </c>
      <c r="BG56" s="19">
        <v>0.006134576350037742</v>
      </c>
      <c r="BH56" s="19">
        <v>0.0036949474112548146</v>
      </c>
      <c r="BI56" s="19">
        <v>0.0045959741409772594</v>
      </c>
      <c r="BJ56" s="19">
        <v>0.0037746703805299126</v>
      </c>
      <c r="BK56" s="19">
        <v>0.0035249428016775326</v>
      </c>
      <c r="BL56" s="19">
        <v>0.011342548565928864</v>
      </c>
      <c r="BM56" s="19">
        <v>0.005767297279382357</v>
      </c>
      <c r="BN56" s="19">
        <v>0.019165264851890042</v>
      </c>
      <c r="BO56" s="19">
        <v>0.0018772961782008955</v>
      </c>
      <c r="BP56" s="163">
        <v>0.45132014482287824</v>
      </c>
      <c r="BQ56" s="64" t="s">
        <v>38</v>
      </c>
    </row>
    <row r="57" spans="1:69" ht="13.5" customHeight="1">
      <c r="A57" s="16" t="s">
        <v>37</v>
      </c>
      <c r="B57" s="17" t="s">
        <v>239</v>
      </c>
      <c r="C57" s="246">
        <v>0.001230826285188135</v>
      </c>
      <c r="D57" s="21">
        <v>0.0014986954702814724</v>
      </c>
      <c r="E57" s="21">
        <v>0.002021955410571018</v>
      </c>
      <c r="F57" s="21">
        <v>0.001342523968656671</v>
      </c>
      <c r="G57" s="21">
        <v>0.0019675096011345936</v>
      </c>
      <c r="H57" s="21">
        <v>0.0009216363918335129</v>
      </c>
      <c r="I57" s="21">
        <v>0.00167113124683052</v>
      </c>
      <c r="J57" s="21">
        <v>0.004414386247332226</v>
      </c>
      <c r="K57" s="21">
        <v>0.003186365002961463</v>
      </c>
      <c r="L57" s="21">
        <v>0.001585983116411045</v>
      </c>
      <c r="M57" s="21">
        <v>0.0008619057340152785</v>
      </c>
      <c r="N57" s="21">
        <v>0.0008304804336549659</v>
      </c>
      <c r="O57" s="21">
        <v>0.0009898724797376176</v>
      </c>
      <c r="P57" s="21">
        <v>0.000793029063087754</v>
      </c>
      <c r="Q57" s="21">
        <v>0.0015083408419290234</v>
      </c>
      <c r="R57" s="21">
        <v>0</v>
      </c>
      <c r="S57" s="21">
        <v>0.001974779839358721</v>
      </c>
      <c r="T57" s="21">
        <v>0.002374286030533067</v>
      </c>
      <c r="U57" s="21">
        <v>0.001395599643764051</v>
      </c>
      <c r="V57" s="21">
        <v>0.0014257032193255503</v>
      </c>
      <c r="W57" s="21">
        <v>0.0013408094816366098</v>
      </c>
      <c r="X57" s="21">
        <v>0.0013912058705504943</v>
      </c>
      <c r="Y57" s="21">
        <v>0.0012400359986471383</v>
      </c>
      <c r="Z57" s="21">
        <v>0.0009675116673601268</v>
      </c>
      <c r="AA57" s="21">
        <v>0.0010837786024563917</v>
      </c>
      <c r="AB57" s="21">
        <v>0.001003348894758628</v>
      </c>
      <c r="AC57" s="21">
        <v>0.0017387652689419809</v>
      </c>
      <c r="AD57" s="21">
        <v>0.00042107874084872874</v>
      </c>
      <c r="AE57" s="21">
        <v>0.0007989503196745793</v>
      </c>
      <c r="AF57" s="21">
        <v>0.0009397616172794316</v>
      </c>
      <c r="AG57" s="21">
        <v>0.0012592639620162657</v>
      </c>
      <c r="AH57" s="21">
        <v>0.0020426764524081246</v>
      </c>
      <c r="AI57" s="21">
        <v>0.0011813598655267688</v>
      </c>
      <c r="AJ57" s="21">
        <v>0.0011632640556420268</v>
      </c>
      <c r="AK57" s="21">
        <v>0.0007430879898419171</v>
      </c>
      <c r="AL57" s="21">
        <v>0.0012406064337868031</v>
      </c>
      <c r="AM57" s="21">
        <v>0.0009766598625531387</v>
      </c>
      <c r="AN57" s="21">
        <v>0.0007026249907625699</v>
      </c>
      <c r="AO57" s="21">
        <v>0.0006656970408301478</v>
      </c>
      <c r="AP57" s="21">
        <v>0.00138262332195606</v>
      </c>
      <c r="AQ57" s="21">
        <v>0.0015234295934167265</v>
      </c>
      <c r="AR57" s="21">
        <v>0.0007697259291210395</v>
      </c>
      <c r="AS57" s="21">
        <v>0.0012968827753632786</v>
      </c>
      <c r="AT57" s="21">
        <v>0.0007611462646990189</v>
      </c>
      <c r="AU57" s="21">
        <v>0.002028737941509762</v>
      </c>
      <c r="AV57" s="21">
        <v>0.002827235425897853</v>
      </c>
      <c r="AW57" s="21">
        <v>0.0009303483564249063</v>
      </c>
      <c r="AX57" s="21">
        <v>0.000726652947767773</v>
      </c>
      <c r="AY57" s="21">
        <v>0.0021895563635665636</v>
      </c>
      <c r="AZ57" s="21">
        <v>0.04518151250963162</v>
      </c>
      <c r="BA57" s="21">
        <v>0.003453955515896638</v>
      </c>
      <c r="BB57" s="21">
        <v>0.0015629475199988136</v>
      </c>
      <c r="BC57" s="21">
        <v>0.0013507070140686278</v>
      </c>
      <c r="BD57" s="21">
        <v>0.0011678862862758307</v>
      </c>
      <c r="BE57" s="21">
        <v>0.00033478792629951687</v>
      </c>
      <c r="BF57" s="21">
        <v>0.00045573110892747123</v>
      </c>
      <c r="BG57" s="21">
        <v>0.0007987489512028313</v>
      </c>
      <c r="BH57" s="21">
        <v>0.0008557554216735463</v>
      </c>
      <c r="BI57" s="21">
        <v>0.0009258610770701976</v>
      </c>
      <c r="BJ57" s="21">
        <v>0.0016151813381204043</v>
      </c>
      <c r="BK57" s="21">
        <v>0.0011410625306476259</v>
      </c>
      <c r="BL57" s="21">
        <v>0.0009915320561357085</v>
      </c>
      <c r="BM57" s="21">
        <v>0.0011543198322038035</v>
      </c>
      <c r="BN57" s="21">
        <v>0.0007796663628988933</v>
      </c>
      <c r="BO57" s="21">
        <v>0.017535760553292746</v>
      </c>
      <c r="BP57" s="247">
        <v>0.1466372520661958</v>
      </c>
      <c r="BQ57" s="244" t="s">
        <v>37</v>
      </c>
    </row>
    <row r="58" spans="1:69" ht="13.5" customHeight="1">
      <c r="A58" s="14" t="s">
        <v>36</v>
      </c>
      <c r="B58" s="15" t="s">
        <v>279</v>
      </c>
      <c r="C58" s="19">
        <v>2.5593526311710665E-05</v>
      </c>
      <c r="D58" s="19">
        <v>3.1326796188397375E-05</v>
      </c>
      <c r="E58" s="19">
        <v>3.521379637994523E-05</v>
      </c>
      <c r="F58" s="19">
        <v>3.839112770645877E-05</v>
      </c>
      <c r="G58" s="19">
        <v>4.285329836153615E-05</v>
      </c>
      <c r="H58" s="19">
        <v>2.635334201630785E-05</v>
      </c>
      <c r="I58" s="19">
        <v>0.00012227588740284224</v>
      </c>
      <c r="J58" s="19">
        <v>9.943358292061504E-05</v>
      </c>
      <c r="K58" s="19">
        <v>0.0002057710952973372</v>
      </c>
      <c r="L58" s="19">
        <v>4.6275231524463806E-05</v>
      </c>
      <c r="M58" s="19">
        <v>4.656802413984511E-05</v>
      </c>
      <c r="N58" s="19">
        <v>4.417397179230985E-05</v>
      </c>
      <c r="O58" s="19">
        <v>5.746338838075077E-05</v>
      </c>
      <c r="P58" s="19">
        <v>4.1114088539261365E-05</v>
      </c>
      <c r="Q58" s="19">
        <v>4.578846860715513E-05</v>
      </c>
      <c r="R58" s="19">
        <v>0</v>
      </c>
      <c r="S58" s="19">
        <v>7.007218018307113E-05</v>
      </c>
      <c r="T58" s="19">
        <v>6.699982102315777E-05</v>
      </c>
      <c r="U58" s="19">
        <v>5.4261355433596036E-05</v>
      </c>
      <c r="V58" s="19">
        <v>9.189948316999996E-05</v>
      </c>
      <c r="W58" s="19">
        <v>5.716233407246849E-05</v>
      </c>
      <c r="X58" s="19">
        <v>5.920798595888949E-05</v>
      </c>
      <c r="Y58" s="19">
        <v>6.151422394023895E-05</v>
      </c>
      <c r="Z58" s="19">
        <v>3.852277644268542E-05</v>
      </c>
      <c r="AA58" s="19">
        <v>4.9007199938404944E-05</v>
      </c>
      <c r="AB58" s="19">
        <v>2.52186724170908E-05</v>
      </c>
      <c r="AC58" s="19">
        <v>5.651226154137908E-05</v>
      </c>
      <c r="AD58" s="19">
        <v>1.5216878431778634E-05</v>
      </c>
      <c r="AE58" s="19">
        <v>5.329097793093356E-05</v>
      </c>
      <c r="AF58" s="19">
        <v>4.886239901103232E-05</v>
      </c>
      <c r="AG58" s="19">
        <v>5.502271025939548E-05</v>
      </c>
      <c r="AH58" s="19">
        <v>7.361669249978009E-05</v>
      </c>
      <c r="AI58" s="19">
        <v>4.076771293315436E-05</v>
      </c>
      <c r="AJ58" s="19">
        <v>4.640153004460821E-05</v>
      </c>
      <c r="AK58" s="19">
        <v>3.9692761684062575E-05</v>
      </c>
      <c r="AL58" s="19">
        <v>6.341562599965622E-05</v>
      </c>
      <c r="AM58" s="19">
        <v>4.59422352320056E-05</v>
      </c>
      <c r="AN58" s="19">
        <v>4.02709355147486E-05</v>
      </c>
      <c r="AO58" s="19">
        <v>2.8299278095979968E-05</v>
      </c>
      <c r="AP58" s="19">
        <v>5.1040717990439996E-05</v>
      </c>
      <c r="AQ58" s="19">
        <v>4.50751893937165E-05</v>
      </c>
      <c r="AR58" s="19">
        <v>8.154619211132428E-05</v>
      </c>
      <c r="AS58" s="19">
        <v>6.126175395038389E-05</v>
      </c>
      <c r="AT58" s="19">
        <v>6.234018193479377E-05</v>
      </c>
      <c r="AU58" s="19">
        <v>6.118062510556581E-05</v>
      </c>
      <c r="AV58" s="19">
        <v>8.087477041381606E-05</v>
      </c>
      <c r="AW58" s="19">
        <v>0.00010996383471859969</v>
      </c>
      <c r="AX58" s="19">
        <v>4.190952352701914E-05</v>
      </c>
      <c r="AY58" s="19">
        <v>0.00026765097823739026</v>
      </c>
      <c r="AZ58" s="19">
        <v>0.00017878344559939512</v>
      </c>
      <c r="BA58" s="19">
        <v>0.007893015881970611</v>
      </c>
      <c r="BB58" s="19">
        <v>0.00020682792209983033</v>
      </c>
      <c r="BC58" s="19">
        <v>0.00012877773484053565</v>
      </c>
      <c r="BD58" s="19">
        <v>0.00021380881297401413</v>
      </c>
      <c r="BE58" s="19">
        <v>2.9417775455118934E-05</v>
      </c>
      <c r="BF58" s="19">
        <v>4.166825321318286E-05</v>
      </c>
      <c r="BG58" s="19">
        <v>7.44896860076635E-05</v>
      </c>
      <c r="BH58" s="19">
        <v>3.280534534113352E-05</v>
      </c>
      <c r="BI58" s="19">
        <v>0.0001800838266444667</v>
      </c>
      <c r="BJ58" s="19">
        <v>7.774940633542404E-05</v>
      </c>
      <c r="BK58" s="19">
        <v>0.00013530251364335887</v>
      </c>
      <c r="BL58" s="19">
        <v>0.00013450861234811352</v>
      </c>
      <c r="BM58" s="19">
        <v>0.00016880630883737174</v>
      </c>
      <c r="BN58" s="19">
        <v>6.554139869947798E-05</v>
      </c>
      <c r="BO58" s="19">
        <v>0.00010178305545356513</v>
      </c>
      <c r="BP58" s="163">
        <v>0.012615987404173365</v>
      </c>
      <c r="BQ58" s="64" t="s">
        <v>36</v>
      </c>
    </row>
    <row r="59" spans="1:69" ht="13.5" customHeight="1">
      <c r="A59" s="11" t="s">
        <v>35</v>
      </c>
      <c r="B59" s="13" t="s">
        <v>280</v>
      </c>
      <c r="C59" s="19">
        <v>0.0015472217982037606</v>
      </c>
      <c r="D59" s="19">
        <v>0.0032612027718119203</v>
      </c>
      <c r="E59" s="19">
        <v>0.004595453008875554</v>
      </c>
      <c r="F59" s="19">
        <v>0.0016478924115101235</v>
      </c>
      <c r="G59" s="19">
        <v>0.004183615511514263</v>
      </c>
      <c r="H59" s="19">
        <v>0.0015334917295522865</v>
      </c>
      <c r="I59" s="19">
        <v>0.0028274804088048123</v>
      </c>
      <c r="J59" s="19">
        <v>0.004108320961185461</v>
      </c>
      <c r="K59" s="19">
        <v>0.0019979885295732082</v>
      </c>
      <c r="L59" s="19">
        <v>0.004432040393447421</v>
      </c>
      <c r="M59" s="19">
        <v>0.0032023140900716922</v>
      </c>
      <c r="N59" s="19">
        <v>0.004706012095440651</v>
      </c>
      <c r="O59" s="19">
        <v>0.003000719923995979</v>
      </c>
      <c r="P59" s="19">
        <v>0.0019072820151811761</v>
      </c>
      <c r="Q59" s="19">
        <v>0.004789343657266857</v>
      </c>
      <c r="R59" s="19">
        <v>0</v>
      </c>
      <c r="S59" s="19">
        <v>0.0018924961347067187</v>
      </c>
      <c r="T59" s="19">
        <v>0.0017765665016576948</v>
      </c>
      <c r="U59" s="19">
        <v>0.005311392332876514</v>
      </c>
      <c r="V59" s="19">
        <v>0.0032897952279926416</v>
      </c>
      <c r="W59" s="19">
        <v>0.0032779563550943223</v>
      </c>
      <c r="X59" s="19">
        <v>0.0037091937742265864</v>
      </c>
      <c r="Y59" s="19">
        <v>0.002200266361087678</v>
      </c>
      <c r="Z59" s="19">
        <v>0.002261459840276498</v>
      </c>
      <c r="AA59" s="19">
        <v>0.002705805174304732</v>
      </c>
      <c r="AB59" s="19">
        <v>0.0015839646422035733</v>
      </c>
      <c r="AC59" s="19">
        <v>0.0022935035419672763</v>
      </c>
      <c r="AD59" s="19">
        <v>0.0020418589558576614</v>
      </c>
      <c r="AE59" s="19">
        <v>0.004709272642540306</v>
      </c>
      <c r="AF59" s="19">
        <v>0.002227567764184993</v>
      </c>
      <c r="AG59" s="19">
        <v>0.0020212036293786634</v>
      </c>
      <c r="AH59" s="19">
        <v>0.005528089503746977</v>
      </c>
      <c r="AI59" s="19">
        <v>0.003306217958408133</v>
      </c>
      <c r="AJ59" s="19">
        <v>0.002300860842584863</v>
      </c>
      <c r="AK59" s="19">
        <v>0.0024103906718038587</v>
      </c>
      <c r="AL59" s="19">
        <v>0.0023785689196374957</v>
      </c>
      <c r="AM59" s="19">
        <v>0.0014545365328027912</v>
      </c>
      <c r="AN59" s="19">
        <v>0.001528291072514893</v>
      </c>
      <c r="AO59" s="19">
        <v>0.001383061371959316</v>
      </c>
      <c r="AP59" s="19">
        <v>0.00135927117911359</v>
      </c>
      <c r="AQ59" s="19">
        <v>0.002046845581595671</v>
      </c>
      <c r="AR59" s="19">
        <v>0.032938552300662054</v>
      </c>
      <c r="AS59" s="19">
        <v>0.003441839227227838</v>
      </c>
      <c r="AT59" s="19">
        <v>0.003054228910371767</v>
      </c>
      <c r="AU59" s="19">
        <v>0.003942789049036841</v>
      </c>
      <c r="AV59" s="19">
        <v>0.0012659024973024338</v>
      </c>
      <c r="AW59" s="19">
        <v>0.00290012008865266</v>
      </c>
      <c r="AX59" s="19">
        <v>0.0021373595684513057</v>
      </c>
      <c r="AY59" s="19">
        <v>0.0018339603939265085</v>
      </c>
      <c r="AZ59" s="19">
        <v>0.0017531918906677282</v>
      </c>
      <c r="BA59" s="19">
        <v>0.0003797902498753084</v>
      </c>
      <c r="BB59" s="19">
        <v>0.09229586520587102</v>
      </c>
      <c r="BC59" s="19">
        <v>0.00173562512051804</v>
      </c>
      <c r="BD59" s="19">
        <v>0.002163834772086279</v>
      </c>
      <c r="BE59" s="19">
        <v>0.0018994128725086101</v>
      </c>
      <c r="BF59" s="19">
        <v>0.0014556960500329368</v>
      </c>
      <c r="BG59" s="19">
        <v>0.0014093248158951169</v>
      </c>
      <c r="BH59" s="19">
        <v>0.0009290698205837786</v>
      </c>
      <c r="BI59" s="19">
        <v>0.0019808153217338803</v>
      </c>
      <c r="BJ59" s="19">
        <v>0.0012349182328975472</v>
      </c>
      <c r="BK59" s="19">
        <v>0.001281924649682143</v>
      </c>
      <c r="BL59" s="19">
        <v>0.0021076001997384977</v>
      </c>
      <c r="BM59" s="19">
        <v>0.00205478577668354</v>
      </c>
      <c r="BN59" s="19">
        <v>0.004843449712944691</v>
      </c>
      <c r="BO59" s="19">
        <v>0.0024797982136014625</v>
      </c>
      <c r="BP59" s="163">
        <v>0.2842586707599106</v>
      </c>
      <c r="BQ59" s="64" t="s">
        <v>35</v>
      </c>
    </row>
    <row r="60" spans="1:69" ht="13.5" customHeight="1">
      <c r="A60" s="11" t="s">
        <v>34</v>
      </c>
      <c r="B60" s="13" t="s">
        <v>281</v>
      </c>
      <c r="C60" s="19">
        <v>0.0001779262883737222</v>
      </c>
      <c r="D60" s="19">
        <v>0.00025935641438316925</v>
      </c>
      <c r="E60" s="19">
        <v>0.00022322816873525421</v>
      </c>
      <c r="F60" s="19">
        <v>0.0002528244784153844</v>
      </c>
      <c r="G60" s="19">
        <v>0.00033190999526564385</v>
      </c>
      <c r="H60" s="19">
        <v>0.00027555916383280093</v>
      </c>
      <c r="I60" s="19">
        <v>0.000904085422746311</v>
      </c>
      <c r="J60" s="19">
        <v>0.0007217932451966448</v>
      </c>
      <c r="K60" s="19">
        <v>0.0012486436559558509</v>
      </c>
      <c r="L60" s="19">
        <v>0.00027313667969286866</v>
      </c>
      <c r="M60" s="19">
        <v>0.000295386224804254</v>
      </c>
      <c r="N60" s="19">
        <v>0.00020514827582935788</v>
      </c>
      <c r="O60" s="19">
        <v>0.00025631499968014894</v>
      </c>
      <c r="P60" s="19">
        <v>0.00021533493804564116</v>
      </c>
      <c r="Q60" s="19">
        <v>0.0002655633713657802</v>
      </c>
      <c r="R60" s="19">
        <v>0</v>
      </c>
      <c r="S60" s="19">
        <v>0.00040536275958671534</v>
      </c>
      <c r="T60" s="19">
        <v>0.0004590458404185054</v>
      </c>
      <c r="U60" s="19">
        <v>0.0003061043868009193</v>
      </c>
      <c r="V60" s="19">
        <v>0.0003835159660165879</v>
      </c>
      <c r="W60" s="19">
        <v>0.00029936118203318675</v>
      </c>
      <c r="X60" s="19">
        <v>0.00032904926005701963</v>
      </c>
      <c r="Y60" s="19">
        <v>0.0003430222094543686</v>
      </c>
      <c r="Z60" s="19">
        <v>0.00020656869307876215</v>
      </c>
      <c r="AA60" s="19">
        <v>0.0002786605457528538</v>
      </c>
      <c r="AB60" s="19">
        <v>0.0001865929550977441</v>
      </c>
      <c r="AC60" s="19">
        <v>0.0006116487880123042</v>
      </c>
      <c r="AD60" s="19">
        <v>9.564128672863538E-05</v>
      </c>
      <c r="AE60" s="19">
        <v>0.0002609539556188238</v>
      </c>
      <c r="AF60" s="19">
        <v>0.00038800325220953363</v>
      </c>
      <c r="AG60" s="19">
        <v>0.00030464092944525737</v>
      </c>
      <c r="AH60" s="19">
        <v>0.00040089620459516934</v>
      </c>
      <c r="AI60" s="19">
        <v>0.00021564203402998566</v>
      </c>
      <c r="AJ60" s="19">
        <v>0.00023638678384813665</v>
      </c>
      <c r="AK60" s="19">
        <v>0.0005161694949281961</v>
      </c>
      <c r="AL60" s="19">
        <v>0.0005083345444218879</v>
      </c>
      <c r="AM60" s="19">
        <v>0.000343409741925533</v>
      </c>
      <c r="AN60" s="19">
        <v>0.00031487275168375707</v>
      </c>
      <c r="AO60" s="19">
        <v>0.0002071700319438814</v>
      </c>
      <c r="AP60" s="19">
        <v>0.00031251505191120756</v>
      </c>
      <c r="AQ60" s="19">
        <v>0.0003574827516527025</v>
      </c>
      <c r="AR60" s="19">
        <v>0.0003355304329693357</v>
      </c>
      <c r="AS60" s="19">
        <v>0.0004670865457284283</v>
      </c>
      <c r="AT60" s="19">
        <v>0.0012773363450080994</v>
      </c>
      <c r="AU60" s="19">
        <v>0.0009101517780586122</v>
      </c>
      <c r="AV60" s="19">
        <v>0.0005201233516951289</v>
      </c>
      <c r="AW60" s="19">
        <v>0.0005769956602135957</v>
      </c>
      <c r="AX60" s="19">
        <v>0.0005960314749263522</v>
      </c>
      <c r="AY60" s="19">
        <v>0.0011453518994672628</v>
      </c>
      <c r="AZ60" s="19">
        <v>0.0014160382607162495</v>
      </c>
      <c r="BA60" s="19">
        <v>0.00028168634697250445</v>
      </c>
      <c r="BB60" s="19">
        <v>0.0006805762375306202</v>
      </c>
      <c r="BC60" s="19">
        <v>0.053294696206366454</v>
      </c>
      <c r="BD60" s="19">
        <v>0.001444109773582424</v>
      </c>
      <c r="BE60" s="19">
        <v>0.0008057518218927918</v>
      </c>
      <c r="BF60" s="19">
        <v>0.0003811273291891822</v>
      </c>
      <c r="BG60" s="19">
        <v>0.0003946031078275511</v>
      </c>
      <c r="BH60" s="19">
        <v>0.0002534395650555368</v>
      </c>
      <c r="BI60" s="19">
        <v>0.0012989287703211356</v>
      </c>
      <c r="BJ60" s="19">
        <v>0.001864966414034854</v>
      </c>
      <c r="BK60" s="19">
        <v>0.0006050130439648521</v>
      </c>
      <c r="BL60" s="19">
        <v>0.0010009839877384145</v>
      </c>
      <c r="BM60" s="19">
        <v>0.0006590125415203383</v>
      </c>
      <c r="BN60" s="19">
        <v>0.0002954178850707005</v>
      </c>
      <c r="BO60" s="19">
        <v>0.0011708902234715667</v>
      </c>
      <c r="BP60" s="163">
        <v>0.0858531117268965</v>
      </c>
      <c r="BQ60" s="64" t="s">
        <v>34</v>
      </c>
    </row>
    <row r="61" spans="1:69" ht="13.5" customHeight="1">
      <c r="A61" s="11" t="s">
        <v>33</v>
      </c>
      <c r="B61" s="13" t="s">
        <v>282</v>
      </c>
      <c r="C61" s="19">
        <v>0.0001105994122502445</v>
      </c>
      <c r="D61" s="19">
        <v>0.00012608326564279065</v>
      </c>
      <c r="E61" s="19">
        <v>0.0001343325110047142</v>
      </c>
      <c r="F61" s="19">
        <v>0.00023605506607607263</v>
      </c>
      <c r="G61" s="19">
        <v>0.00012333596786118743</v>
      </c>
      <c r="H61" s="19">
        <v>0.00010005317993978883</v>
      </c>
      <c r="I61" s="19">
        <v>0.00030336189130737804</v>
      </c>
      <c r="J61" s="19">
        <v>0.0003273761363393779</v>
      </c>
      <c r="K61" s="19">
        <v>0.000356099485503017</v>
      </c>
      <c r="L61" s="19">
        <v>0.00015376565937897017</v>
      </c>
      <c r="M61" s="19">
        <v>0.00012508666065397185</v>
      </c>
      <c r="N61" s="19">
        <v>0.00010416059363740687</v>
      </c>
      <c r="O61" s="19">
        <v>0.0001606096178657189</v>
      </c>
      <c r="P61" s="19">
        <v>0.0001377649763707727</v>
      </c>
      <c r="Q61" s="19">
        <v>0.00015579885499700588</v>
      </c>
      <c r="R61" s="19">
        <v>0</v>
      </c>
      <c r="S61" s="19">
        <v>0.00038008384434684247</v>
      </c>
      <c r="T61" s="19">
        <v>0.0003016483112598464</v>
      </c>
      <c r="U61" s="19">
        <v>0.00015304108607700455</v>
      </c>
      <c r="V61" s="19">
        <v>0.00025961161901251044</v>
      </c>
      <c r="W61" s="19">
        <v>0.00019171864735928785</v>
      </c>
      <c r="X61" s="19">
        <v>0.00022301455963547162</v>
      </c>
      <c r="Y61" s="19">
        <v>0.00018170786501585598</v>
      </c>
      <c r="Z61" s="19">
        <v>0.0006071999500543184</v>
      </c>
      <c r="AA61" s="19">
        <v>0.0001774196019239091</v>
      </c>
      <c r="AB61" s="19">
        <v>9.739487565550001E-05</v>
      </c>
      <c r="AC61" s="19">
        <v>0.00032689090552693554</v>
      </c>
      <c r="AD61" s="19">
        <v>3.4831043243132015E-05</v>
      </c>
      <c r="AE61" s="19">
        <v>0.00014169790266453406</v>
      </c>
      <c r="AF61" s="19">
        <v>0.00026839444234525253</v>
      </c>
      <c r="AG61" s="19">
        <v>0.00025422694051478316</v>
      </c>
      <c r="AH61" s="19">
        <v>0.0002854203111890371</v>
      </c>
      <c r="AI61" s="19">
        <v>0.00017556585266965895</v>
      </c>
      <c r="AJ61" s="19">
        <v>0.00016778373024686977</v>
      </c>
      <c r="AK61" s="19">
        <v>0.000213727542586267</v>
      </c>
      <c r="AL61" s="19">
        <v>0.00024361783387106872</v>
      </c>
      <c r="AM61" s="19">
        <v>0.00023959354795289825</v>
      </c>
      <c r="AN61" s="19">
        <v>0.00028535353228668393</v>
      </c>
      <c r="AO61" s="19">
        <v>0.00013293128770736667</v>
      </c>
      <c r="AP61" s="19">
        <v>0.00019260717180004763</v>
      </c>
      <c r="AQ61" s="19">
        <v>0.00020568330755475734</v>
      </c>
      <c r="AR61" s="19">
        <v>0.00013511702137463432</v>
      </c>
      <c r="AS61" s="19">
        <v>0.00017915195691940033</v>
      </c>
      <c r="AT61" s="19">
        <v>0.0001611471672152506</v>
      </c>
      <c r="AU61" s="19">
        <v>0.0002217418520857717</v>
      </c>
      <c r="AV61" s="19">
        <v>0.0003291667488251821</v>
      </c>
      <c r="AW61" s="19">
        <v>0.0003205140405018096</v>
      </c>
      <c r="AX61" s="19">
        <v>0.00045490564689893744</v>
      </c>
      <c r="AY61" s="19">
        <v>0.00040880128470243625</v>
      </c>
      <c r="AZ61" s="19">
        <v>0.0007994249220189177</v>
      </c>
      <c r="BA61" s="19">
        <v>9.849118874450535E-05</v>
      </c>
      <c r="BB61" s="19">
        <v>0.0002445739105477186</v>
      </c>
      <c r="BC61" s="19">
        <v>0.001109930317172872</v>
      </c>
      <c r="BD61" s="19">
        <v>0.06459786911521966</v>
      </c>
      <c r="BE61" s="19">
        <v>0.0004018899032919162</v>
      </c>
      <c r="BF61" s="19">
        <v>0.000465249454291233</v>
      </c>
      <c r="BG61" s="19">
        <v>0.0002527713986969336</v>
      </c>
      <c r="BH61" s="19">
        <v>0.00011520645769744465</v>
      </c>
      <c r="BI61" s="19">
        <v>0.0010537954744166019</v>
      </c>
      <c r="BJ61" s="19">
        <v>0.0006851366875695812</v>
      </c>
      <c r="BK61" s="19">
        <v>0.0006670490721947892</v>
      </c>
      <c r="BL61" s="19">
        <v>0.0002094242139608033</v>
      </c>
      <c r="BM61" s="19">
        <v>0.0003097025112794809</v>
      </c>
      <c r="BN61" s="19">
        <v>0.00013147678064642917</v>
      </c>
      <c r="BO61" s="19">
        <v>0.0004678338297512715</v>
      </c>
      <c r="BP61" s="163">
        <v>0.08221601994735184</v>
      </c>
      <c r="BQ61" s="64" t="s">
        <v>33</v>
      </c>
    </row>
    <row r="62" spans="1:69" ht="13.5" customHeight="1">
      <c r="A62" s="16" t="s">
        <v>32</v>
      </c>
      <c r="B62" s="17" t="s">
        <v>14</v>
      </c>
      <c r="C62" s="246">
        <v>4.317433666272307E-05</v>
      </c>
      <c r="D62" s="21">
        <v>0.00014870437116489192</v>
      </c>
      <c r="E62" s="21">
        <v>4.071201093428874E-05</v>
      </c>
      <c r="F62" s="21">
        <v>0.00014789784330720298</v>
      </c>
      <c r="G62" s="21">
        <v>9.464090552118312E-05</v>
      </c>
      <c r="H62" s="21">
        <v>2.5125913157214355E-05</v>
      </c>
      <c r="I62" s="21">
        <v>0.00015858017185448622</v>
      </c>
      <c r="J62" s="21">
        <v>7.61410266032989E-05</v>
      </c>
      <c r="K62" s="21">
        <v>0.00010353480264755304</v>
      </c>
      <c r="L62" s="21">
        <v>2.723319577478171E-05</v>
      </c>
      <c r="M62" s="21">
        <v>3.37147634319567E-05</v>
      </c>
      <c r="N62" s="21">
        <v>2.280168469088635E-05</v>
      </c>
      <c r="O62" s="21">
        <v>3.1261554860068615E-05</v>
      </c>
      <c r="P62" s="21">
        <v>2.6883647580692202E-05</v>
      </c>
      <c r="Q62" s="21">
        <v>4.229137384000181E-05</v>
      </c>
      <c r="R62" s="21">
        <v>0</v>
      </c>
      <c r="S62" s="21">
        <v>2.361163197651251E-05</v>
      </c>
      <c r="T62" s="21">
        <v>4.4860831345446545E-05</v>
      </c>
      <c r="U62" s="21">
        <v>4.956255198196129E-05</v>
      </c>
      <c r="V62" s="21">
        <v>2.0312227195999723E-05</v>
      </c>
      <c r="W62" s="21">
        <v>7.352511375685235E-05</v>
      </c>
      <c r="X62" s="21">
        <v>6.462775235291914E-05</v>
      </c>
      <c r="Y62" s="21">
        <v>4.433299236748346E-05</v>
      </c>
      <c r="Z62" s="21">
        <v>7.384667728205886E-06</v>
      </c>
      <c r="AA62" s="21">
        <v>1.431722487685802E-05</v>
      </c>
      <c r="AB62" s="21">
        <v>6.882876834888353E-06</v>
      </c>
      <c r="AC62" s="21">
        <v>1.8557860296704367E-05</v>
      </c>
      <c r="AD62" s="21">
        <v>3.9282064811588145E-06</v>
      </c>
      <c r="AE62" s="21">
        <v>3.3554739290809056E-05</v>
      </c>
      <c r="AF62" s="21">
        <v>2.6295089462794863E-05</v>
      </c>
      <c r="AG62" s="21">
        <v>8.925206974562957E-05</v>
      </c>
      <c r="AH62" s="21">
        <v>4.143235977667132E-05</v>
      </c>
      <c r="AI62" s="21">
        <v>2.5058776130978655E-05</v>
      </c>
      <c r="AJ62" s="21">
        <v>4.4517385199349354E-05</v>
      </c>
      <c r="AK62" s="21">
        <v>9.130916833226064E-06</v>
      </c>
      <c r="AL62" s="21">
        <v>2.586920863203953E-05</v>
      </c>
      <c r="AM62" s="21">
        <v>2.8832020953348046E-05</v>
      </c>
      <c r="AN62" s="21">
        <v>1.40654532120766E-05</v>
      </c>
      <c r="AO62" s="21">
        <v>1.3271726671599556E-05</v>
      </c>
      <c r="AP62" s="21">
        <v>1.2144198941139933E-05</v>
      </c>
      <c r="AQ62" s="21">
        <v>5.243285847550887E-05</v>
      </c>
      <c r="AR62" s="21">
        <v>1.90625894012058E-05</v>
      </c>
      <c r="AS62" s="21">
        <v>4.9833498491562755E-05</v>
      </c>
      <c r="AT62" s="21">
        <v>1.498837950968603E-05</v>
      </c>
      <c r="AU62" s="21">
        <v>7.916096029440988E-05</v>
      </c>
      <c r="AV62" s="21">
        <v>3.385965661241742E-05</v>
      </c>
      <c r="AW62" s="21">
        <v>3.0026467389817404E-05</v>
      </c>
      <c r="AX62" s="21">
        <v>1.9704331876471647E-05</v>
      </c>
      <c r="AY62" s="21">
        <v>4.036626133953363E-05</v>
      </c>
      <c r="AZ62" s="21">
        <v>2.895030446685438E-05</v>
      </c>
      <c r="BA62" s="21">
        <v>1.0982385281245715E-05</v>
      </c>
      <c r="BB62" s="21">
        <v>3.676117050309364E-05</v>
      </c>
      <c r="BC62" s="21">
        <v>9.351473941055687E-05</v>
      </c>
      <c r="BD62" s="21">
        <v>3.412287645244528E-05</v>
      </c>
      <c r="BE62" s="21">
        <v>0.05319534782049811</v>
      </c>
      <c r="BF62" s="21">
        <v>2.5277805654120998E-05</v>
      </c>
      <c r="BG62" s="21">
        <v>1.705388710152249E-05</v>
      </c>
      <c r="BH62" s="21">
        <v>1.5275877469799253E-05</v>
      </c>
      <c r="BI62" s="21">
        <v>1.815021485322005E-05</v>
      </c>
      <c r="BJ62" s="21">
        <v>2.611061220785913E-05</v>
      </c>
      <c r="BK62" s="21">
        <v>1.077822308367225E-05</v>
      </c>
      <c r="BL62" s="21">
        <v>3.5423748772679794E-05</v>
      </c>
      <c r="BM62" s="21">
        <v>1.460952243151432E-05</v>
      </c>
      <c r="BN62" s="21">
        <v>2.462757531694277E-05</v>
      </c>
      <c r="BO62" s="21">
        <v>0.004785025960358465</v>
      </c>
      <c r="BP62" s="247">
        <v>0.0604694732113286</v>
      </c>
      <c r="BQ62" s="244" t="s">
        <v>32</v>
      </c>
    </row>
    <row r="63" spans="1:69" ht="13.5" customHeight="1">
      <c r="A63" s="14" t="s">
        <v>31</v>
      </c>
      <c r="B63" s="15" t="s">
        <v>283</v>
      </c>
      <c r="C63" s="19">
        <v>0.00020113954661475392</v>
      </c>
      <c r="D63" s="19">
        <v>0.0002910256995858364</v>
      </c>
      <c r="E63" s="19">
        <v>0.0003190032805124536</v>
      </c>
      <c r="F63" s="19">
        <v>0.00022725051048878893</v>
      </c>
      <c r="G63" s="19">
        <v>0.00029356004948588463</v>
      </c>
      <c r="H63" s="19">
        <v>0.00017252176865936836</v>
      </c>
      <c r="I63" s="19">
        <v>0.0018435138917794987</v>
      </c>
      <c r="J63" s="19">
        <v>0.00026072005282390994</v>
      </c>
      <c r="K63" s="19">
        <v>0.0014580075309585025</v>
      </c>
      <c r="L63" s="19">
        <v>0.0011186669417128365</v>
      </c>
      <c r="M63" s="19">
        <v>0.0003086978477958038</v>
      </c>
      <c r="N63" s="19">
        <v>0.00023120953816773137</v>
      </c>
      <c r="O63" s="19">
        <v>0.0008500777775010944</v>
      </c>
      <c r="P63" s="19">
        <v>0.0008451404714604356</v>
      </c>
      <c r="Q63" s="19">
        <v>0.0005664174522709648</v>
      </c>
      <c r="R63" s="19">
        <v>0</v>
      </c>
      <c r="S63" s="19">
        <v>0.0008264673868857946</v>
      </c>
      <c r="T63" s="19">
        <v>0.0005267472693614192</v>
      </c>
      <c r="U63" s="19">
        <v>0.0002844916426244962</v>
      </c>
      <c r="V63" s="19">
        <v>0.001088869005003643</v>
      </c>
      <c r="W63" s="19">
        <v>0.001675373882089776</v>
      </c>
      <c r="X63" s="19">
        <v>0.001030590354261525</v>
      </c>
      <c r="Y63" s="19">
        <v>0.0003909558022760589</v>
      </c>
      <c r="Z63" s="19">
        <v>0.00410841586160977</v>
      </c>
      <c r="AA63" s="19">
        <v>0.003910734779844863</v>
      </c>
      <c r="AB63" s="19">
        <v>0.0036264820243972168</v>
      </c>
      <c r="AC63" s="19">
        <v>0.01004352881387402</v>
      </c>
      <c r="AD63" s="19">
        <v>0.00026439500357428627</v>
      </c>
      <c r="AE63" s="19">
        <v>0.0006501655884584162</v>
      </c>
      <c r="AF63" s="19">
        <v>0.0026552273912236082</v>
      </c>
      <c r="AG63" s="19">
        <v>0.0004039855092325627</v>
      </c>
      <c r="AH63" s="19">
        <v>0.002581755202906693</v>
      </c>
      <c r="AI63" s="19">
        <v>0.001348050321337731</v>
      </c>
      <c r="AJ63" s="19">
        <v>0.0016513443375055384</v>
      </c>
      <c r="AK63" s="19">
        <v>0.0024875463895802866</v>
      </c>
      <c r="AL63" s="19">
        <v>0.0012335256922594612</v>
      </c>
      <c r="AM63" s="19">
        <v>0.0016840677860499374</v>
      </c>
      <c r="AN63" s="19">
        <v>0.006797712983990904</v>
      </c>
      <c r="AO63" s="19">
        <v>0.003154299372182936</v>
      </c>
      <c r="AP63" s="19">
        <v>0.004051386937992515</v>
      </c>
      <c r="AQ63" s="19">
        <v>0.0032164020669948304</v>
      </c>
      <c r="AR63" s="19">
        <v>0.0005108332639395155</v>
      </c>
      <c r="AS63" s="19">
        <v>0.000382131442919847</v>
      </c>
      <c r="AT63" s="19">
        <v>0.0003454613273831992</v>
      </c>
      <c r="AU63" s="19">
        <v>0.00042884767630559215</v>
      </c>
      <c r="AV63" s="19">
        <v>0.002960671895991113</v>
      </c>
      <c r="AW63" s="19">
        <v>0.0014748811200944187</v>
      </c>
      <c r="AX63" s="19">
        <v>0.000262497788663931</v>
      </c>
      <c r="AY63" s="19">
        <v>0.0004163000948917084</v>
      </c>
      <c r="AZ63" s="19">
        <v>0.00016912748579865877</v>
      </c>
      <c r="BA63" s="19">
        <v>5.5000545415292874E-05</v>
      </c>
      <c r="BB63" s="19">
        <v>0.0003342664127910595</v>
      </c>
      <c r="BC63" s="19">
        <v>0.0012532063279996667</v>
      </c>
      <c r="BD63" s="19">
        <v>0.0009372419654981795</v>
      </c>
      <c r="BE63" s="19">
        <v>0.00014763885325780134</v>
      </c>
      <c r="BF63" s="19">
        <v>0.08856814015236583</v>
      </c>
      <c r="BG63" s="19">
        <v>0.00021080387288317825</v>
      </c>
      <c r="BH63" s="19">
        <v>0.0001124503655331782</v>
      </c>
      <c r="BI63" s="19">
        <v>0.00012586434805022666</v>
      </c>
      <c r="BJ63" s="19">
        <v>0.00027628288754978804</v>
      </c>
      <c r="BK63" s="19">
        <v>0.0001781891787759648</v>
      </c>
      <c r="BL63" s="19">
        <v>0.0002531723025820879</v>
      </c>
      <c r="BM63" s="19">
        <v>0.00021078895277164194</v>
      </c>
      <c r="BN63" s="19">
        <v>0.0005002239225202417</v>
      </c>
      <c r="BO63" s="19">
        <v>0.0012787319118834188</v>
      </c>
      <c r="BP63" s="163">
        <v>0.1700722278612017</v>
      </c>
      <c r="BQ63" s="64" t="s">
        <v>31</v>
      </c>
    </row>
    <row r="64" spans="1:69" ht="13.5" customHeight="1">
      <c r="A64" s="11" t="s">
        <v>30</v>
      </c>
      <c r="B64" s="13" t="s">
        <v>284</v>
      </c>
      <c r="C64" s="19">
        <v>2.4889116773038343E-07</v>
      </c>
      <c r="D64" s="19">
        <v>3.59438838430258E-07</v>
      </c>
      <c r="E64" s="19">
        <v>4.3396472732236184E-07</v>
      </c>
      <c r="F64" s="19">
        <v>2.657565096906555E-07</v>
      </c>
      <c r="G64" s="19">
        <v>3.709244399282439E-07</v>
      </c>
      <c r="H64" s="19">
        <v>2.4678732835676297E-07</v>
      </c>
      <c r="I64" s="19">
        <v>3.8286859961477253E-07</v>
      </c>
      <c r="J64" s="19">
        <v>6.052310488723206E-07</v>
      </c>
      <c r="K64" s="19">
        <v>4.1885627055834877E-07</v>
      </c>
      <c r="L64" s="19">
        <v>4.803293258949949E-07</v>
      </c>
      <c r="M64" s="19">
        <v>4.3567694321818925E-07</v>
      </c>
      <c r="N64" s="19">
        <v>4.2926553120336787E-07</v>
      </c>
      <c r="O64" s="19">
        <v>3.9529331173844855E-07</v>
      </c>
      <c r="P64" s="19">
        <v>2.552408191982014E-07</v>
      </c>
      <c r="Q64" s="19">
        <v>4.985341777717639E-07</v>
      </c>
      <c r="R64" s="19">
        <v>0</v>
      </c>
      <c r="S64" s="19">
        <v>3.466204984089975E-07</v>
      </c>
      <c r="T64" s="19">
        <v>3.846876065043024E-07</v>
      </c>
      <c r="U64" s="19">
        <v>4.883548977483793E-07</v>
      </c>
      <c r="V64" s="19">
        <v>4.207196813873374E-07</v>
      </c>
      <c r="W64" s="19">
        <v>6.423216096480578E-07</v>
      </c>
      <c r="X64" s="19">
        <v>4.62367827352295E-07</v>
      </c>
      <c r="Y64" s="19">
        <v>3.226912084297572E-07</v>
      </c>
      <c r="Z64" s="19">
        <v>2.6412508507495234E-07</v>
      </c>
      <c r="AA64" s="19">
        <v>2.8140702660061326E-07</v>
      </c>
      <c r="AB64" s="19">
        <v>2.3077324201998225E-07</v>
      </c>
      <c r="AC64" s="19">
        <v>3.537797647195548E-07</v>
      </c>
      <c r="AD64" s="19">
        <v>1.3503274092395026E-07</v>
      </c>
      <c r="AE64" s="19">
        <v>3.9271699881698594E-07</v>
      </c>
      <c r="AF64" s="19">
        <v>3.087524498107021E-07</v>
      </c>
      <c r="AG64" s="19">
        <v>3.6932773988108334E-07</v>
      </c>
      <c r="AH64" s="19">
        <v>4.961833274303533E-07</v>
      </c>
      <c r="AI64" s="19">
        <v>3.151472867376849E-07</v>
      </c>
      <c r="AJ64" s="19">
        <v>2.8867511194431263E-07</v>
      </c>
      <c r="AK64" s="19">
        <v>2.785165646788402E-07</v>
      </c>
      <c r="AL64" s="19">
        <v>3.215930137346503E-07</v>
      </c>
      <c r="AM64" s="19">
        <v>2.528112175208737E-07</v>
      </c>
      <c r="AN64" s="19">
        <v>2.3976966853081453E-07</v>
      </c>
      <c r="AO64" s="19">
        <v>2.177685660098359E-07</v>
      </c>
      <c r="AP64" s="19">
        <v>2.9349252972565956E-07</v>
      </c>
      <c r="AQ64" s="19">
        <v>3.271449946764092E-07</v>
      </c>
      <c r="AR64" s="19">
        <v>1.5869730470519332E-06</v>
      </c>
      <c r="AS64" s="19">
        <v>4.4204936653293904E-07</v>
      </c>
      <c r="AT64" s="19">
        <v>4.3837021950139853E-07</v>
      </c>
      <c r="AU64" s="19">
        <v>5.538248008848656E-07</v>
      </c>
      <c r="AV64" s="19">
        <v>3.1506477898323525E-07</v>
      </c>
      <c r="AW64" s="19">
        <v>1.746041436099554E-06</v>
      </c>
      <c r="AX64" s="19">
        <v>2.1205905627075503E-06</v>
      </c>
      <c r="AY64" s="19">
        <v>2.133509869924985E-06</v>
      </c>
      <c r="AZ64" s="19">
        <v>2.316485386643136E-06</v>
      </c>
      <c r="BA64" s="19">
        <v>3.4537923063576737E-07</v>
      </c>
      <c r="BB64" s="19">
        <v>4.330516553103969E-06</v>
      </c>
      <c r="BC64" s="19">
        <v>3.605877873469006E-06</v>
      </c>
      <c r="BD64" s="19">
        <v>1.0360435434260036E-06</v>
      </c>
      <c r="BE64" s="19">
        <v>9.536706677227021E-07</v>
      </c>
      <c r="BF64" s="19">
        <v>2.980421105526869E-07</v>
      </c>
      <c r="BG64" s="19">
        <v>0.0977248428529484</v>
      </c>
      <c r="BH64" s="19">
        <v>0.00014954791783535935</v>
      </c>
      <c r="BI64" s="19">
        <v>7.508385296112163E-07</v>
      </c>
      <c r="BJ64" s="19">
        <v>7.628420755906867E-07</v>
      </c>
      <c r="BK64" s="19">
        <v>7.618865001526277E-07</v>
      </c>
      <c r="BL64" s="19">
        <v>3.894349792652022E-06</v>
      </c>
      <c r="BM64" s="19">
        <v>1.226554512077073E-06</v>
      </c>
      <c r="BN64" s="19">
        <v>6.369251053907148E-07</v>
      </c>
      <c r="BO64" s="19">
        <v>1.153490600834293E-06</v>
      </c>
      <c r="BP64" s="163">
        <v>0.09792006193704517</v>
      </c>
      <c r="BQ64" s="64" t="s">
        <v>30</v>
      </c>
    </row>
    <row r="65" spans="1:69" ht="13.5" customHeight="1">
      <c r="A65" s="11" t="s">
        <v>29</v>
      </c>
      <c r="B65" s="13" t="s">
        <v>259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0.14533360938306172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63">
        <v>0.14533360938306172</v>
      </c>
      <c r="BQ65" s="64" t="s">
        <v>29</v>
      </c>
    </row>
    <row r="66" spans="1:69" ht="13.5" customHeight="1">
      <c r="A66" s="11" t="s">
        <v>28</v>
      </c>
      <c r="B66" s="13" t="s">
        <v>260</v>
      </c>
      <c r="C66" s="19">
        <v>6.545326927975753E-05</v>
      </c>
      <c r="D66" s="19">
        <v>0.00010184405372783274</v>
      </c>
      <c r="E66" s="19">
        <v>0.00013015267834369268</v>
      </c>
      <c r="F66" s="19">
        <v>9.214675009159345E-05</v>
      </c>
      <c r="G66" s="19">
        <v>0.0001417443555391313</v>
      </c>
      <c r="H66" s="19">
        <v>0.0003547653011414039</v>
      </c>
      <c r="I66" s="19">
        <v>0.0002695930635755963</v>
      </c>
      <c r="J66" s="19">
        <v>0.0004988889544190241</v>
      </c>
      <c r="K66" s="19">
        <v>0.0006922069486869725</v>
      </c>
      <c r="L66" s="19">
        <v>0.0002812343356290976</v>
      </c>
      <c r="M66" s="19">
        <v>0.0002897959215634288</v>
      </c>
      <c r="N66" s="19">
        <v>0.00019598177138637152</v>
      </c>
      <c r="O66" s="19">
        <v>0.00024455395664148885</v>
      </c>
      <c r="P66" s="19">
        <v>0.000320561993934033</v>
      </c>
      <c r="Q66" s="19">
        <v>0.00027267262991673483</v>
      </c>
      <c r="R66" s="19">
        <v>0</v>
      </c>
      <c r="S66" s="19">
        <v>0.00015085555171555153</v>
      </c>
      <c r="T66" s="19">
        <v>0.00031574352205020325</v>
      </c>
      <c r="U66" s="19">
        <v>0.0002202479861207312</v>
      </c>
      <c r="V66" s="19">
        <v>0.0002672852578907382</v>
      </c>
      <c r="W66" s="19">
        <v>0.0003340229797463329</v>
      </c>
      <c r="X66" s="19">
        <v>0.0002755163840617315</v>
      </c>
      <c r="Y66" s="19">
        <v>0.00020776323026556472</v>
      </c>
      <c r="Z66" s="19">
        <v>0.0002284539562913864</v>
      </c>
      <c r="AA66" s="19">
        <v>0.00042254871180189067</v>
      </c>
      <c r="AB66" s="19">
        <v>0.00012303459172385346</v>
      </c>
      <c r="AC66" s="19">
        <v>0.0006983188725616703</v>
      </c>
      <c r="AD66" s="19">
        <v>0.00011617076388808631</v>
      </c>
      <c r="AE66" s="19">
        <v>0.000236087076236527</v>
      </c>
      <c r="AF66" s="19">
        <v>0.0002212950369152412</v>
      </c>
      <c r="AG66" s="19">
        <v>0.0001596021621376004</v>
      </c>
      <c r="AH66" s="19">
        <v>0.00041695728546212093</v>
      </c>
      <c r="AI66" s="19">
        <v>0.0003122545082243542</v>
      </c>
      <c r="AJ66" s="19">
        <v>0.0003702013944034227</v>
      </c>
      <c r="AK66" s="19">
        <v>0.00016073689004656195</v>
      </c>
      <c r="AL66" s="19">
        <v>0.0002736293814233118</v>
      </c>
      <c r="AM66" s="19">
        <v>0.0002524679392951693</v>
      </c>
      <c r="AN66" s="19">
        <v>0.00020887376032298346</v>
      </c>
      <c r="AO66" s="19">
        <v>0.0001057726994450301</v>
      </c>
      <c r="AP66" s="19">
        <v>0.00014080741865841765</v>
      </c>
      <c r="AQ66" s="19">
        <v>0.0002783860191513378</v>
      </c>
      <c r="AR66" s="19">
        <v>0.0002886001118291011</v>
      </c>
      <c r="AS66" s="19">
        <v>0.00019633550779631588</v>
      </c>
      <c r="AT66" s="19">
        <v>0.000597457031257342</v>
      </c>
      <c r="AU66" s="19">
        <v>0.00036882615455224735</v>
      </c>
      <c r="AV66" s="19">
        <v>0.0003857851775895483</v>
      </c>
      <c r="AW66" s="19">
        <v>0.0005814310118440574</v>
      </c>
      <c r="AX66" s="19">
        <v>0.0015305075164586542</v>
      </c>
      <c r="AY66" s="19">
        <v>0.00024344234059718388</v>
      </c>
      <c r="AZ66" s="19">
        <v>0.0006959438819825791</v>
      </c>
      <c r="BA66" s="19">
        <v>0.00015187372875566634</v>
      </c>
      <c r="BB66" s="19">
        <v>0.00032883667363749767</v>
      </c>
      <c r="BC66" s="19">
        <v>0.00026791288532666016</v>
      </c>
      <c r="BD66" s="19">
        <v>0.00044063521585006947</v>
      </c>
      <c r="BE66" s="19">
        <v>7.41686820347687E-05</v>
      </c>
      <c r="BF66" s="19">
        <v>0.00017869314423509756</v>
      </c>
      <c r="BG66" s="19">
        <v>0.0003019607968224673</v>
      </c>
      <c r="BH66" s="19">
        <v>0.00014386826436537411</v>
      </c>
      <c r="BI66" s="19">
        <v>0.1265053699119355</v>
      </c>
      <c r="BJ66" s="19">
        <v>0.0005049070575006477</v>
      </c>
      <c r="BK66" s="19">
        <v>0.002818010987610884</v>
      </c>
      <c r="BL66" s="19">
        <v>0.00040504252317802503</v>
      </c>
      <c r="BM66" s="19">
        <v>0.0003830251883692082</v>
      </c>
      <c r="BN66" s="19">
        <v>0.00012895992175062358</v>
      </c>
      <c r="BO66" s="19">
        <v>0.0007261393474966822</v>
      </c>
      <c r="BP66" s="163">
        <v>0.1486963624264922</v>
      </c>
      <c r="BQ66" s="64" t="s">
        <v>28</v>
      </c>
    </row>
    <row r="67" spans="1:69" ht="13.5" customHeight="1">
      <c r="A67" s="16" t="s">
        <v>27</v>
      </c>
      <c r="B67" s="17" t="s">
        <v>285</v>
      </c>
      <c r="C67" s="246">
        <v>0.0035897021654627127</v>
      </c>
      <c r="D67" s="21">
        <v>0.005652586703654753</v>
      </c>
      <c r="E67" s="21">
        <v>0.004122405077973308</v>
      </c>
      <c r="F67" s="21">
        <v>0.005268614624436378</v>
      </c>
      <c r="G67" s="21">
        <v>0.0053756162112331965</v>
      </c>
      <c r="H67" s="21">
        <v>0.0022303103925562936</v>
      </c>
      <c r="I67" s="21">
        <v>0.010546826498660898</v>
      </c>
      <c r="J67" s="21">
        <v>0.021536233583591198</v>
      </c>
      <c r="K67" s="21">
        <v>0.009765047714596522</v>
      </c>
      <c r="L67" s="21">
        <v>0.004715362541726509</v>
      </c>
      <c r="M67" s="21">
        <v>0.002884730953299653</v>
      </c>
      <c r="N67" s="21">
        <v>0.003393877471466988</v>
      </c>
      <c r="O67" s="21">
        <v>0.0045752044950209975</v>
      </c>
      <c r="P67" s="21">
        <v>0.005116118373128043</v>
      </c>
      <c r="Q67" s="21">
        <v>0.004128446614024004</v>
      </c>
      <c r="R67" s="21">
        <v>0</v>
      </c>
      <c r="S67" s="21">
        <v>0.004394421762530726</v>
      </c>
      <c r="T67" s="21">
        <v>0.005126496176409547</v>
      </c>
      <c r="U67" s="21">
        <v>0.005235716296821262</v>
      </c>
      <c r="V67" s="21">
        <v>0.005412729260110691</v>
      </c>
      <c r="W67" s="21">
        <v>0.0047576565064305415</v>
      </c>
      <c r="X67" s="21">
        <v>0.005092480447731074</v>
      </c>
      <c r="Y67" s="21">
        <v>0.005098756134092332</v>
      </c>
      <c r="Z67" s="21">
        <v>0.003748179301397947</v>
      </c>
      <c r="AA67" s="21">
        <v>0.005568119449282177</v>
      </c>
      <c r="AB67" s="21">
        <v>0.004692577423366507</v>
      </c>
      <c r="AC67" s="21">
        <v>0.006372326053912665</v>
      </c>
      <c r="AD67" s="21">
        <v>0.0009143230503493175</v>
      </c>
      <c r="AE67" s="21">
        <v>0.004440951142864</v>
      </c>
      <c r="AF67" s="21">
        <v>0.0050671953625760725</v>
      </c>
      <c r="AG67" s="21">
        <v>0.003786970692046672</v>
      </c>
      <c r="AH67" s="21">
        <v>0.008639774020486917</v>
      </c>
      <c r="AI67" s="21">
        <v>0.004736990884569609</v>
      </c>
      <c r="AJ67" s="21">
        <v>0.004746273425161628</v>
      </c>
      <c r="AK67" s="21">
        <v>0.004255438047661512</v>
      </c>
      <c r="AL67" s="21">
        <v>0.0053968382235766825</v>
      </c>
      <c r="AM67" s="21">
        <v>0.004844480676089357</v>
      </c>
      <c r="AN67" s="21">
        <v>0.005241339883700116</v>
      </c>
      <c r="AO67" s="21">
        <v>0.0034599024372502793</v>
      </c>
      <c r="AP67" s="21">
        <v>0.0048981605810494</v>
      </c>
      <c r="AQ67" s="21">
        <v>0.005096917244545511</v>
      </c>
      <c r="AR67" s="21">
        <v>0.005172656163854609</v>
      </c>
      <c r="AS67" s="21">
        <v>0.01066506272417446</v>
      </c>
      <c r="AT67" s="21">
        <v>0.007197575923257963</v>
      </c>
      <c r="AU67" s="21">
        <v>0.014056191992871742</v>
      </c>
      <c r="AV67" s="21">
        <v>0.008454134130081468</v>
      </c>
      <c r="AW67" s="21">
        <v>0.00700170565677847</v>
      </c>
      <c r="AX67" s="21">
        <v>0.014754754345681081</v>
      </c>
      <c r="AY67" s="21">
        <v>0.007371044060884794</v>
      </c>
      <c r="AZ67" s="21">
        <v>0.011474352278091127</v>
      </c>
      <c r="BA67" s="21">
        <v>0.0038185549949186904</v>
      </c>
      <c r="BB67" s="21">
        <v>0.009215203544809586</v>
      </c>
      <c r="BC67" s="21">
        <v>0.009503130908572006</v>
      </c>
      <c r="BD67" s="21">
        <v>0.011366918279925054</v>
      </c>
      <c r="BE67" s="21">
        <v>0.006036135539699588</v>
      </c>
      <c r="BF67" s="21">
        <v>0.006104411072609324</v>
      </c>
      <c r="BG67" s="21">
        <v>0.004793467732550923</v>
      </c>
      <c r="BH67" s="21">
        <v>0.004397492714960009</v>
      </c>
      <c r="BI67" s="21">
        <v>0.008193853668468101</v>
      </c>
      <c r="BJ67" s="21">
        <v>0.11006626161610691</v>
      </c>
      <c r="BK67" s="21">
        <v>0.007871680771463791</v>
      </c>
      <c r="BL67" s="21">
        <v>0.004157716688357533</v>
      </c>
      <c r="BM67" s="21">
        <v>0.00489718020866736</v>
      </c>
      <c r="BN67" s="21">
        <v>0.002869348003914741</v>
      </c>
      <c r="BO67" s="21">
        <v>0.008889202493986142</v>
      </c>
      <c r="BP67" s="247">
        <v>0.5022541334195294</v>
      </c>
      <c r="BQ67" s="244" t="s">
        <v>27</v>
      </c>
    </row>
    <row r="68" spans="1:69" ht="13.5" customHeight="1">
      <c r="A68" s="14" t="s">
        <v>26</v>
      </c>
      <c r="B68" s="15" t="s">
        <v>265</v>
      </c>
      <c r="C68" s="19">
        <v>3.060029909124608E-06</v>
      </c>
      <c r="D68" s="19">
        <v>5.113304296693872E-06</v>
      </c>
      <c r="E68" s="19">
        <v>3.619748727933028E-06</v>
      </c>
      <c r="F68" s="19">
        <v>5.4300824658144765E-06</v>
      </c>
      <c r="G68" s="19">
        <v>5.225088924276232E-06</v>
      </c>
      <c r="H68" s="19">
        <v>3.4992320154183213E-06</v>
      </c>
      <c r="I68" s="19">
        <v>1.2318095944513652E-05</v>
      </c>
      <c r="J68" s="19">
        <v>1.2500520734630807E-05</v>
      </c>
      <c r="K68" s="19">
        <v>1.4770346894859496E-05</v>
      </c>
      <c r="L68" s="19">
        <v>4.175263185435241E-06</v>
      </c>
      <c r="M68" s="19">
        <v>3.9473814757638885E-06</v>
      </c>
      <c r="N68" s="19">
        <v>3.0748414255764186E-06</v>
      </c>
      <c r="O68" s="19">
        <v>4.063402807792828E-06</v>
      </c>
      <c r="P68" s="19">
        <v>3.7230991560981634E-06</v>
      </c>
      <c r="Q68" s="19">
        <v>4.1002609652472075E-06</v>
      </c>
      <c r="R68" s="19">
        <v>0</v>
      </c>
      <c r="S68" s="19">
        <v>5.965761976163898E-06</v>
      </c>
      <c r="T68" s="19">
        <v>6.500113914542765E-06</v>
      </c>
      <c r="U68" s="19">
        <v>4.719468817235047E-06</v>
      </c>
      <c r="V68" s="19">
        <v>5.604216123885357E-06</v>
      </c>
      <c r="W68" s="19">
        <v>4.926960014057678E-06</v>
      </c>
      <c r="X68" s="19">
        <v>5.296926329729166E-06</v>
      </c>
      <c r="Y68" s="19">
        <v>5.091267574682734E-06</v>
      </c>
      <c r="Z68" s="19">
        <v>4.9535867054306475E-06</v>
      </c>
      <c r="AA68" s="19">
        <v>4.4195326110301015E-06</v>
      </c>
      <c r="AB68" s="19">
        <v>3.1027405017024963E-06</v>
      </c>
      <c r="AC68" s="19">
        <v>8.191834636986882E-06</v>
      </c>
      <c r="AD68" s="19">
        <v>1.1699218732766143E-06</v>
      </c>
      <c r="AE68" s="19">
        <v>3.987680172003825E-06</v>
      </c>
      <c r="AF68" s="19">
        <v>5.684963992578162E-06</v>
      </c>
      <c r="AG68" s="19">
        <v>5.158225372060179E-06</v>
      </c>
      <c r="AH68" s="19">
        <v>6.6919373303778054E-06</v>
      </c>
      <c r="AI68" s="19">
        <v>3.733662631069141E-06</v>
      </c>
      <c r="AJ68" s="19">
        <v>4.053833386122409E-06</v>
      </c>
      <c r="AK68" s="19">
        <v>6.1893700784348486E-06</v>
      </c>
      <c r="AL68" s="19">
        <v>6.582984975194634E-06</v>
      </c>
      <c r="AM68" s="19">
        <v>5.106641376132837E-06</v>
      </c>
      <c r="AN68" s="19">
        <v>5.168715243134069E-06</v>
      </c>
      <c r="AO68" s="19">
        <v>3.2107222043478892E-06</v>
      </c>
      <c r="AP68" s="19">
        <v>4.664923614397241E-06</v>
      </c>
      <c r="AQ68" s="19">
        <v>9.0962704382401E-06</v>
      </c>
      <c r="AR68" s="19">
        <v>4.60208891550783E-06</v>
      </c>
      <c r="AS68" s="19">
        <v>7.337161459161626E-06</v>
      </c>
      <c r="AT68" s="19">
        <v>1.3043717989060091E-05</v>
      </c>
      <c r="AU68" s="19">
        <v>1.217018978430669E-05</v>
      </c>
      <c r="AV68" s="19">
        <v>7.742765200366324E-06</v>
      </c>
      <c r="AW68" s="19">
        <v>7.80728977773375E-06</v>
      </c>
      <c r="AX68" s="19">
        <v>9.996153458864508E-06</v>
      </c>
      <c r="AY68" s="19">
        <v>1.3531299638872265E-05</v>
      </c>
      <c r="AZ68" s="19">
        <v>1.7486798454279163E-05</v>
      </c>
      <c r="BA68" s="19">
        <v>3.6902835270395697E-06</v>
      </c>
      <c r="BB68" s="19">
        <v>8.915108032073376E-06</v>
      </c>
      <c r="BC68" s="19">
        <v>0.00045399921716501065</v>
      </c>
      <c r="BD68" s="19">
        <v>0.0002477128889842192</v>
      </c>
      <c r="BE68" s="19">
        <v>9.631206888894723E-06</v>
      </c>
      <c r="BF68" s="19">
        <v>9.086269721386731E-06</v>
      </c>
      <c r="BG68" s="19">
        <v>6.078806415074573E-06</v>
      </c>
      <c r="BH68" s="19">
        <v>4.2006554346705115E-06</v>
      </c>
      <c r="BI68" s="19">
        <v>1.679627862431851E-05</v>
      </c>
      <c r="BJ68" s="19">
        <v>4.178298386182048E-05</v>
      </c>
      <c r="BK68" s="19">
        <v>0.09776877948045398</v>
      </c>
      <c r="BL68" s="19">
        <v>2.5185088050357584E-05</v>
      </c>
      <c r="BM68" s="19">
        <v>6.645081781619105E-05</v>
      </c>
      <c r="BN68" s="19">
        <v>4.02961517560415E-06</v>
      </c>
      <c r="BO68" s="19">
        <v>5.316332400081988E-05</v>
      </c>
      <c r="BP68" s="163">
        <v>0.09903111244965161</v>
      </c>
      <c r="BQ68" s="64" t="s">
        <v>26</v>
      </c>
    </row>
    <row r="69" spans="1:69" ht="13.5" customHeight="1">
      <c r="A69" s="11" t="s">
        <v>25</v>
      </c>
      <c r="B69" s="13" t="s">
        <v>266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0.1490686908488753</v>
      </c>
      <c r="BM69" s="19">
        <v>0</v>
      </c>
      <c r="BN69" s="19">
        <v>0</v>
      </c>
      <c r="BO69" s="19">
        <v>0</v>
      </c>
      <c r="BP69" s="163">
        <v>0.1490686908488753</v>
      </c>
      <c r="BQ69" s="64" t="s">
        <v>25</v>
      </c>
    </row>
    <row r="70" spans="1:69" ht="13.5" customHeight="1">
      <c r="A70" s="11" t="s">
        <v>24</v>
      </c>
      <c r="B70" s="13" t="s">
        <v>269</v>
      </c>
      <c r="C70" s="19">
        <v>3.140207743494439E-05</v>
      </c>
      <c r="D70" s="19">
        <v>3.0580202689134576E-05</v>
      </c>
      <c r="E70" s="19">
        <v>3.2009575591711356E-05</v>
      </c>
      <c r="F70" s="19">
        <v>0.00017056433094124351</v>
      </c>
      <c r="G70" s="19">
        <v>8.533977389662142E-05</v>
      </c>
      <c r="H70" s="19">
        <v>0.00019472552190640788</v>
      </c>
      <c r="I70" s="19">
        <v>3.787224883603666E-05</v>
      </c>
      <c r="J70" s="19">
        <v>7.456941022576298E-05</v>
      </c>
      <c r="K70" s="19">
        <v>5.378408694854959E-05</v>
      </c>
      <c r="L70" s="19">
        <v>4.713849386091315E-05</v>
      </c>
      <c r="M70" s="19">
        <v>9.608484329105222E-05</v>
      </c>
      <c r="N70" s="19">
        <v>3.30725391920904E-05</v>
      </c>
      <c r="O70" s="19">
        <v>4.4202117154405454E-05</v>
      </c>
      <c r="P70" s="19">
        <v>3.7408008157901795E-05</v>
      </c>
      <c r="Q70" s="19">
        <v>4.538448346058444E-05</v>
      </c>
      <c r="R70" s="19">
        <v>0</v>
      </c>
      <c r="S70" s="19">
        <v>2.098920107251266E-05</v>
      </c>
      <c r="T70" s="19">
        <v>4.0659572043821246E-05</v>
      </c>
      <c r="U70" s="19">
        <v>5.902165176398754E-05</v>
      </c>
      <c r="V70" s="19">
        <v>5.615878293110278E-05</v>
      </c>
      <c r="W70" s="19">
        <v>5.5003666803226955E-05</v>
      </c>
      <c r="X70" s="19">
        <v>4.9021284033973476E-05</v>
      </c>
      <c r="Y70" s="19">
        <v>5.0341737604432866E-05</v>
      </c>
      <c r="Z70" s="19">
        <v>4.730511156769891E-05</v>
      </c>
      <c r="AA70" s="19">
        <v>2.5877118970227102E-05</v>
      </c>
      <c r="AB70" s="19">
        <v>1.7954050487732282E-05</v>
      </c>
      <c r="AC70" s="19">
        <v>4.212215518075537E-05</v>
      </c>
      <c r="AD70" s="19">
        <v>8.596905809791388E-06</v>
      </c>
      <c r="AE70" s="19">
        <v>4.359878725955774E-05</v>
      </c>
      <c r="AF70" s="19">
        <v>2.2528973550921403E-05</v>
      </c>
      <c r="AG70" s="19">
        <v>2.687041990090109E-05</v>
      </c>
      <c r="AH70" s="19">
        <v>5.174555877142956E-05</v>
      </c>
      <c r="AI70" s="19">
        <v>4.383563266560497E-05</v>
      </c>
      <c r="AJ70" s="19">
        <v>4.273419139751981E-05</v>
      </c>
      <c r="AK70" s="19">
        <v>2.3655648776908447E-05</v>
      </c>
      <c r="AL70" s="19">
        <v>3.6678718750878175E-05</v>
      </c>
      <c r="AM70" s="19">
        <v>3.299465133416758E-05</v>
      </c>
      <c r="AN70" s="19">
        <v>4.361716279109342E-05</v>
      </c>
      <c r="AO70" s="19">
        <v>2.688024519664665E-05</v>
      </c>
      <c r="AP70" s="19">
        <v>2.2339760885169145E-05</v>
      </c>
      <c r="AQ70" s="19">
        <v>3.8614721289053E-05</v>
      </c>
      <c r="AR70" s="19">
        <v>4.478287267882109E-05</v>
      </c>
      <c r="AS70" s="19">
        <v>7.806335994167656E-05</v>
      </c>
      <c r="AT70" s="19">
        <v>5.1996945465377004E-05</v>
      </c>
      <c r="AU70" s="19">
        <v>9.673430766831315E-05</v>
      </c>
      <c r="AV70" s="19">
        <v>4.181979492501661E-05</v>
      </c>
      <c r="AW70" s="19">
        <v>3.205369506862223E-05</v>
      </c>
      <c r="AX70" s="19">
        <v>6.041386216175956E-05</v>
      </c>
      <c r="AY70" s="19">
        <v>0.00011830455667298558</v>
      </c>
      <c r="AZ70" s="19">
        <v>7.345819066408654E-05</v>
      </c>
      <c r="BA70" s="19">
        <v>0.0001346861419515048</v>
      </c>
      <c r="BB70" s="19">
        <v>9.084187965359264E-05</v>
      </c>
      <c r="BC70" s="19">
        <v>0.00014060149127348797</v>
      </c>
      <c r="BD70" s="19">
        <v>0.0002892214757152673</v>
      </c>
      <c r="BE70" s="19">
        <v>9.363007899535702E-05</v>
      </c>
      <c r="BF70" s="19">
        <v>9.910503285033352E-05</v>
      </c>
      <c r="BG70" s="19">
        <v>0.00139509335117631</v>
      </c>
      <c r="BH70" s="19">
        <v>0.0012121987046675227</v>
      </c>
      <c r="BI70" s="19">
        <v>0.0003827932817547918</v>
      </c>
      <c r="BJ70" s="19">
        <v>0.00014520739855152355</v>
      </c>
      <c r="BK70" s="19">
        <v>0.00037350062298907046</v>
      </c>
      <c r="BL70" s="19">
        <v>0.00035547890023091987</v>
      </c>
      <c r="BM70" s="19">
        <v>0.12329714536943713</v>
      </c>
      <c r="BN70" s="19">
        <v>3.513200202641448E-05</v>
      </c>
      <c r="BO70" s="19">
        <v>0.00032122422007140706</v>
      </c>
      <c r="BP70" s="163">
        <v>0.1309067709610178</v>
      </c>
      <c r="BQ70" s="64" t="s">
        <v>24</v>
      </c>
    </row>
    <row r="71" spans="1:69" ht="13.5" customHeight="1">
      <c r="A71" s="11" t="s">
        <v>23</v>
      </c>
      <c r="B71" s="13" t="s">
        <v>115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63">
        <v>0</v>
      </c>
      <c r="BQ71" s="64" t="s">
        <v>23</v>
      </c>
    </row>
    <row r="72" spans="1:69" ht="13.5" customHeight="1">
      <c r="A72" s="235" t="s">
        <v>22</v>
      </c>
      <c r="B72" s="236" t="s">
        <v>116</v>
      </c>
      <c r="C72" s="242">
        <v>8.162096818323452E-05</v>
      </c>
      <c r="D72" s="242">
        <v>0.0002811252166391019</v>
      </c>
      <c r="E72" s="242">
        <v>7.696594796816259E-05</v>
      </c>
      <c r="F72" s="242">
        <v>0.00027960047787761077</v>
      </c>
      <c r="G72" s="242">
        <v>0.00017891837919183415</v>
      </c>
      <c r="H72" s="242">
        <v>4.750047173626593E-05</v>
      </c>
      <c r="I72" s="242">
        <v>0.000299795391473897</v>
      </c>
      <c r="J72" s="242">
        <v>0.0001439444074931782</v>
      </c>
      <c r="K72" s="242">
        <v>0.00019573226796208528</v>
      </c>
      <c r="L72" s="242">
        <v>5.148428389822676E-05</v>
      </c>
      <c r="M72" s="242">
        <v>6.373767024800548E-05</v>
      </c>
      <c r="N72" s="242">
        <v>4.310652402647936E-05</v>
      </c>
      <c r="O72" s="242">
        <v>5.909988599304095E-05</v>
      </c>
      <c r="P72" s="242">
        <v>5.082346397061176E-05</v>
      </c>
      <c r="Q72" s="242">
        <v>7.9951729324435E-05</v>
      </c>
      <c r="R72" s="242">
        <v>0</v>
      </c>
      <c r="S72" s="242">
        <v>4.4637727207355754E-05</v>
      </c>
      <c r="T72" s="242">
        <v>8.480928187789792E-05</v>
      </c>
      <c r="U72" s="242">
        <v>9.369787218739922E-05</v>
      </c>
      <c r="V72" s="242">
        <v>3.8400211279372515E-05</v>
      </c>
      <c r="W72" s="242">
        <v>0.0001389990312415895</v>
      </c>
      <c r="X72" s="242">
        <v>0.00012217859326385476</v>
      </c>
      <c r="Y72" s="242">
        <v>8.381140369941522E-05</v>
      </c>
      <c r="Z72" s="242">
        <v>1.3960694622740163E-05</v>
      </c>
      <c r="AA72" s="242">
        <v>2.7066675401991877E-05</v>
      </c>
      <c r="AB72" s="242">
        <v>1.3012060278730212E-05</v>
      </c>
      <c r="AC72" s="242">
        <v>3.508358534050222E-05</v>
      </c>
      <c r="AD72" s="242">
        <v>7.426263864122494E-06</v>
      </c>
      <c r="AE72" s="242">
        <v>6.343514503643835E-05</v>
      </c>
      <c r="AF72" s="242">
        <v>4.971079642020653E-05</v>
      </c>
      <c r="AG72" s="242">
        <v>0.00016873079954661183</v>
      </c>
      <c r="AH72" s="242">
        <v>7.832776553131934E-05</v>
      </c>
      <c r="AI72" s="242">
        <v>4.737354936742656E-05</v>
      </c>
      <c r="AJ72" s="242">
        <v>8.41599978557196E-05</v>
      </c>
      <c r="AK72" s="242">
        <v>1.7261973893208157E-05</v>
      </c>
      <c r="AL72" s="242">
        <v>4.890566984678673E-05</v>
      </c>
      <c r="AM72" s="242">
        <v>5.450685862936305E-05</v>
      </c>
      <c r="AN72" s="242">
        <v>2.659070174196557E-05</v>
      </c>
      <c r="AO72" s="242">
        <v>2.5090163836483367E-05</v>
      </c>
      <c r="AP72" s="242">
        <v>2.2958575672605023E-05</v>
      </c>
      <c r="AQ72" s="242">
        <v>9.912417894958869E-05</v>
      </c>
      <c r="AR72" s="242">
        <v>3.603777436491017E-05</v>
      </c>
      <c r="AS72" s="242">
        <v>9.421009584036002E-05</v>
      </c>
      <c r="AT72" s="242">
        <v>2.833549144333671E-05</v>
      </c>
      <c r="AU72" s="242">
        <v>0.00014965358407284917</v>
      </c>
      <c r="AV72" s="242">
        <v>6.401159041879443E-05</v>
      </c>
      <c r="AW72" s="242">
        <v>5.67649564282765E-05</v>
      </c>
      <c r="AX72" s="242">
        <v>3.7250986800915664E-05</v>
      </c>
      <c r="AY72" s="242">
        <v>7.63123092824468E-05</v>
      </c>
      <c r="AZ72" s="242">
        <v>5.473047329582386E-05</v>
      </c>
      <c r="BA72" s="242">
        <v>2.0762170050675725E-05</v>
      </c>
      <c r="BB72" s="242">
        <v>6.949689468193027E-05</v>
      </c>
      <c r="BC72" s="242">
        <v>0.00017678936516661518</v>
      </c>
      <c r="BD72" s="242">
        <v>6.450920682355693E-05</v>
      </c>
      <c r="BE72" s="242">
        <v>1.340008937159574E-05</v>
      </c>
      <c r="BF72" s="242">
        <v>4.778762409610735E-05</v>
      </c>
      <c r="BG72" s="242">
        <v>3.224032803069471E-05</v>
      </c>
      <c r="BH72" s="242">
        <v>2.8879005569296796E-05</v>
      </c>
      <c r="BI72" s="242">
        <v>3.4312932718028897E-05</v>
      </c>
      <c r="BJ72" s="242">
        <v>4.936204266231404E-05</v>
      </c>
      <c r="BK72" s="242">
        <v>2.0376201961286388E-05</v>
      </c>
      <c r="BL72" s="242">
        <v>6.696850247156598E-05</v>
      </c>
      <c r="BM72" s="242">
        <v>2.7619263148620483E-05</v>
      </c>
      <c r="BN72" s="242">
        <v>4.6558365379819517E-05</v>
      </c>
      <c r="BO72" s="242">
        <v>0.009046078801798467</v>
      </c>
      <c r="BP72" s="243">
        <v>0.01376511471845715</v>
      </c>
      <c r="BQ72" s="238" t="s">
        <v>22</v>
      </c>
    </row>
    <row r="73" spans="1:69" ht="13.5" customHeight="1" thickBot="1">
      <c r="A73" s="350" t="s">
        <v>398</v>
      </c>
      <c r="B73" s="351"/>
      <c r="C73" s="239">
        <v>0.06936444251898423</v>
      </c>
      <c r="D73" s="72">
        <v>0.03282350514250835</v>
      </c>
      <c r="E73" s="72">
        <v>0.05766103576805607</v>
      </c>
      <c r="F73" s="72">
        <v>0.1750568971350706</v>
      </c>
      <c r="G73" s="72">
        <v>0.1313422348317243</v>
      </c>
      <c r="H73" s="72">
        <v>0.05699983688860397</v>
      </c>
      <c r="I73" s="72">
        <v>0.040118256853420846</v>
      </c>
      <c r="J73" s="72">
        <v>0.09177081231211555</v>
      </c>
      <c r="K73" s="72">
        <v>0.049670594787013314</v>
      </c>
      <c r="L73" s="72">
        <v>0.06959615518428465</v>
      </c>
      <c r="M73" s="72">
        <v>0.10798627562614559</v>
      </c>
      <c r="N73" s="72">
        <v>0.04747106520898086</v>
      </c>
      <c r="O73" s="72">
        <v>0.1010973889671107</v>
      </c>
      <c r="P73" s="72">
        <v>0.03341404708268241</v>
      </c>
      <c r="Q73" s="72">
        <v>0.047476490745084386</v>
      </c>
      <c r="R73" s="72">
        <v>0</v>
      </c>
      <c r="S73" s="72">
        <v>0.12355795652377377</v>
      </c>
      <c r="T73" s="72">
        <v>0.13672873808984087</v>
      </c>
      <c r="U73" s="72">
        <v>0.11486314952934007</v>
      </c>
      <c r="V73" s="72">
        <v>0.11547402821320563</v>
      </c>
      <c r="W73" s="72">
        <v>0.038021099615675416</v>
      </c>
      <c r="X73" s="72">
        <v>0.061812072002285647</v>
      </c>
      <c r="Y73" s="72">
        <v>0.08175542107563367</v>
      </c>
      <c r="Z73" s="72">
        <v>0.03148546059003278</v>
      </c>
      <c r="AA73" s="72">
        <v>0.03654234864047455</v>
      </c>
      <c r="AB73" s="72">
        <v>0.03387890687851826</v>
      </c>
      <c r="AC73" s="72">
        <v>0.05766297921955307</v>
      </c>
      <c r="AD73" s="72">
        <v>0.00639152036806108</v>
      </c>
      <c r="AE73" s="72">
        <v>0.03536906079727706</v>
      </c>
      <c r="AF73" s="72">
        <v>0.09509762445892549</v>
      </c>
      <c r="AG73" s="72">
        <v>0.10553456362052441</v>
      </c>
      <c r="AH73" s="72">
        <v>0.07317693095683124</v>
      </c>
      <c r="AI73" s="72">
        <v>0.02992111438252458</v>
      </c>
      <c r="AJ73" s="72">
        <v>0.036110586229267126</v>
      </c>
      <c r="AK73" s="72">
        <v>0.04309356889104236</v>
      </c>
      <c r="AL73" s="72">
        <v>0.07582193507587347</v>
      </c>
      <c r="AM73" s="72">
        <v>0.07647547439739649</v>
      </c>
      <c r="AN73" s="72">
        <v>0.06667031528263978</v>
      </c>
      <c r="AO73" s="72">
        <v>0.04795933613754433</v>
      </c>
      <c r="AP73" s="72">
        <v>0.11167703602970022</v>
      </c>
      <c r="AQ73" s="72">
        <v>0.07892561456400796</v>
      </c>
      <c r="AR73" s="72">
        <v>0.13629913122275328</v>
      </c>
      <c r="AS73" s="72">
        <v>0.11550287493340679</v>
      </c>
      <c r="AT73" s="72">
        <v>0.11423065126151184</v>
      </c>
      <c r="AU73" s="72">
        <v>0.1145806455578589</v>
      </c>
      <c r="AV73" s="72">
        <v>0.034758448771270614</v>
      </c>
      <c r="AW73" s="72">
        <v>0.047005027417358</v>
      </c>
      <c r="AX73" s="72">
        <v>0.08437887552941495</v>
      </c>
      <c r="AY73" s="72">
        <v>0.12559979189404596</v>
      </c>
      <c r="AZ73" s="72">
        <v>0.0663909063282065</v>
      </c>
      <c r="BA73" s="72">
        <v>0.02169507003551446</v>
      </c>
      <c r="BB73" s="72">
        <v>0.10945890384659593</v>
      </c>
      <c r="BC73" s="72">
        <v>0.07299329163284896</v>
      </c>
      <c r="BD73" s="72">
        <v>0.09063608713070535</v>
      </c>
      <c r="BE73" s="72">
        <v>0.06801111997620642</v>
      </c>
      <c r="BF73" s="72">
        <v>0.10353489608423458</v>
      </c>
      <c r="BG73" s="72">
        <v>0.11608319664375136</v>
      </c>
      <c r="BH73" s="72">
        <v>0.16099776022648757</v>
      </c>
      <c r="BI73" s="72">
        <v>0.14927473836437496</v>
      </c>
      <c r="BJ73" s="72">
        <v>0.1223106220322274</v>
      </c>
      <c r="BK73" s="72">
        <v>0.12058208778390604</v>
      </c>
      <c r="BL73" s="72">
        <v>0.17933360788185262</v>
      </c>
      <c r="BM73" s="72">
        <v>0.14484051532817332</v>
      </c>
      <c r="BN73" s="72">
        <v>0.03996797450076275</v>
      </c>
      <c r="BO73" s="72">
        <v>0.05203958574628897</v>
      </c>
      <c r="BP73" s="241"/>
      <c r="BQ73" s="65"/>
    </row>
    <row r="75" ht="19.5"/>
    <row r="76" ht="19.5"/>
    <row r="149" ht="19.5"/>
  </sheetData>
  <sheetProtection/>
  <mergeCells count="2">
    <mergeCell ref="A4:B7"/>
    <mergeCell ref="A73:B73"/>
  </mergeCells>
  <conditionalFormatting sqref="BD5:BQ7 C5:BB7">
    <cfRule type="cellIs" priority="1" dxfId="7" operator="equal" stopIfTrue="1">
      <formula>0</formula>
    </cfRule>
  </conditionalFormatting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6" customWidth="1"/>
    <col min="2" max="2" width="22.75390625" style="26" customWidth="1"/>
    <col min="3" max="9" width="12.625" style="26" customWidth="1"/>
    <col min="10" max="12" width="13.50390625" style="26" customWidth="1"/>
    <col min="13" max="13" width="3.50390625" style="28" customWidth="1"/>
    <col min="14" max="14" width="14.625" style="28" customWidth="1"/>
    <col min="15" max="15" width="17.50390625" style="26" bestFit="1" customWidth="1"/>
    <col min="16" max="17" width="14.875" style="26" bestFit="1" customWidth="1"/>
    <col min="18" max="16384" width="9.00390625" style="26" customWidth="1"/>
  </cols>
  <sheetData>
    <row r="1" spans="1:13" ht="30" customHeight="1">
      <c r="A1" s="273" t="s">
        <v>417</v>
      </c>
      <c r="B1" s="274"/>
      <c r="C1" s="274"/>
      <c r="D1" s="274"/>
      <c r="E1" s="274"/>
      <c r="F1" s="274"/>
      <c r="G1" s="274"/>
      <c r="H1" s="274"/>
      <c r="I1" s="274"/>
      <c r="J1" s="295"/>
      <c r="K1" s="31"/>
      <c r="M1" s="26"/>
    </row>
    <row r="2" spans="1:13" ht="24" customHeight="1" thickBot="1">
      <c r="A2" s="29"/>
      <c r="B2" s="1"/>
      <c r="C2" s="1"/>
      <c r="D2" s="1"/>
      <c r="E2" s="1"/>
      <c r="F2" s="1"/>
      <c r="G2" s="1"/>
      <c r="H2" s="30"/>
      <c r="I2" s="30"/>
      <c r="J2" s="31"/>
      <c r="K2" s="31"/>
      <c r="M2" s="96" t="s">
        <v>393</v>
      </c>
    </row>
    <row r="3" spans="1:13" ht="20.25" customHeight="1">
      <c r="A3" s="275"/>
      <c r="B3" s="276"/>
      <c r="C3" s="275" t="s">
        <v>13</v>
      </c>
      <c r="D3" s="284" t="s">
        <v>8</v>
      </c>
      <c r="E3" s="287" t="s">
        <v>7</v>
      </c>
      <c r="F3" s="288" t="s">
        <v>394</v>
      </c>
      <c r="G3" s="291"/>
      <c r="H3" s="292"/>
      <c r="I3" s="293"/>
      <c r="J3" s="260" t="s">
        <v>119</v>
      </c>
      <c r="K3" s="261"/>
      <c r="L3" s="262"/>
      <c r="M3" s="263"/>
    </row>
    <row r="4" spans="1:17" ht="21.75" customHeight="1">
      <c r="A4" s="277"/>
      <c r="B4" s="278"/>
      <c r="C4" s="296"/>
      <c r="D4" s="285"/>
      <c r="E4" s="282"/>
      <c r="F4" s="289"/>
      <c r="G4" s="282"/>
      <c r="H4" s="282"/>
      <c r="I4" s="294"/>
      <c r="J4" s="267" t="s">
        <v>411</v>
      </c>
      <c r="K4" s="269" t="s">
        <v>412</v>
      </c>
      <c r="L4" s="271" t="s">
        <v>413</v>
      </c>
      <c r="M4" s="278"/>
      <c r="N4" s="3"/>
      <c r="O4" s="266"/>
      <c r="P4" s="266"/>
      <c r="Q4" s="266"/>
    </row>
    <row r="5" spans="1:17" ht="25.5" customHeight="1" thickBot="1">
      <c r="A5" s="279"/>
      <c r="B5" s="280"/>
      <c r="C5" s="297"/>
      <c r="D5" s="286"/>
      <c r="E5" s="283"/>
      <c r="F5" s="290"/>
      <c r="G5" s="99" t="s">
        <v>5</v>
      </c>
      <c r="H5" s="104" t="s">
        <v>6</v>
      </c>
      <c r="I5" s="101" t="s">
        <v>9</v>
      </c>
      <c r="J5" s="268"/>
      <c r="K5" s="270"/>
      <c r="L5" s="270"/>
      <c r="M5" s="280"/>
      <c r="N5" s="3"/>
      <c r="O5" s="266"/>
      <c r="P5" s="266"/>
      <c r="Q5" s="266"/>
    </row>
    <row r="6" spans="1:17" ht="24" customHeight="1">
      <c r="A6" s="32" t="s">
        <v>86</v>
      </c>
      <c r="B6" s="2" t="s">
        <v>91</v>
      </c>
      <c r="C6" s="106">
        <v>116306</v>
      </c>
      <c r="D6" s="107">
        <v>38123</v>
      </c>
      <c r="E6" s="108">
        <v>55334</v>
      </c>
      <c r="F6" s="109">
        <v>22849</v>
      </c>
      <c r="G6" s="110">
        <v>3985</v>
      </c>
      <c r="H6" s="107">
        <v>15267</v>
      </c>
      <c r="I6" s="111">
        <v>3597</v>
      </c>
      <c r="J6" s="113">
        <v>6125</v>
      </c>
      <c r="K6" s="116">
        <v>3531</v>
      </c>
      <c r="L6" s="116">
        <v>1872</v>
      </c>
      <c r="M6" s="118" t="s">
        <v>118</v>
      </c>
      <c r="O6" s="86"/>
      <c r="P6" s="86"/>
      <c r="Q6" s="86"/>
    </row>
    <row r="7" spans="1:17" ht="24" customHeight="1">
      <c r="A7" s="32" t="s">
        <v>90</v>
      </c>
      <c r="B7" s="2" t="s">
        <v>92</v>
      </c>
      <c r="C7" s="106">
        <v>82110</v>
      </c>
      <c r="D7" s="107">
        <v>23942</v>
      </c>
      <c r="E7" s="89">
        <v>31250</v>
      </c>
      <c r="F7" s="109">
        <v>26918</v>
      </c>
      <c r="G7" s="109">
        <v>4694</v>
      </c>
      <c r="H7" s="107">
        <v>18260</v>
      </c>
      <c r="I7" s="112">
        <v>3964</v>
      </c>
      <c r="J7" s="114">
        <v>8291</v>
      </c>
      <c r="K7" s="117">
        <v>2969</v>
      </c>
      <c r="L7" s="117">
        <v>2260</v>
      </c>
      <c r="M7" s="33" t="s">
        <v>90</v>
      </c>
      <c r="O7" s="86"/>
      <c r="P7" s="86"/>
      <c r="Q7" s="86"/>
    </row>
    <row r="8" spans="1:17" ht="24" customHeight="1">
      <c r="A8" s="32" t="s">
        <v>84</v>
      </c>
      <c r="B8" s="2" t="s">
        <v>93</v>
      </c>
      <c r="C8" s="106">
        <v>8016</v>
      </c>
      <c r="D8" s="107">
        <v>428</v>
      </c>
      <c r="E8" s="89">
        <v>284</v>
      </c>
      <c r="F8" s="109">
        <v>7304</v>
      </c>
      <c r="G8" s="109">
        <v>603</v>
      </c>
      <c r="H8" s="107">
        <v>6060</v>
      </c>
      <c r="I8" s="112">
        <v>641</v>
      </c>
      <c r="J8" s="114">
        <v>9913</v>
      </c>
      <c r="K8" s="117">
        <v>5341</v>
      </c>
      <c r="L8" s="117">
        <v>1886</v>
      </c>
      <c r="M8" s="33" t="s">
        <v>84</v>
      </c>
      <c r="O8" s="86"/>
      <c r="P8" s="86"/>
      <c r="Q8" s="86"/>
    </row>
    <row r="9" spans="1:17" ht="24" customHeight="1">
      <c r="A9" s="32" t="s">
        <v>83</v>
      </c>
      <c r="B9" s="2" t="s">
        <v>94</v>
      </c>
      <c r="C9" s="106">
        <v>42214</v>
      </c>
      <c r="D9" s="107">
        <v>14828</v>
      </c>
      <c r="E9" s="89">
        <v>15243</v>
      </c>
      <c r="F9" s="109">
        <v>12143</v>
      </c>
      <c r="G9" s="109">
        <v>985</v>
      </c>
      <c r="H9" s="107">
        <v>9568</v>
      </c>
      <c r="I9" s="112">
        <v>1590</v>
      </c>
      <c r="J9" s="114">
        <v>6857</v>
      </c>
      <c r="K9" s="117">
        <v>4115</v>
      </c>
      <c r="L9" s="117">
        <v>4551</v>
      </c>
      <c r="M9" s="33" t="s">
        <v>83</v>
      </c>
      <c r="O9" s="86"/>
      <c r="P9" s="86"/>
      <c r="Q9" s="86"/>
    </row>
    <row r="10" spans="1:17" ht="24" customHeight="1">
      <c r="A10" s="32" t="s">
        <v>82</v>
      </c>
      <c r="B10" s="2" t="s">
        <v>286</v>
      </c>
      <c r="C10" s="106">
        <v>4025</v>
      </c>
      <c r="D10" s="107">
        <v>17</v>
      </c>
      <c r="E10" s="89">
        <v>13</v>
      </c>
      <c r="F10" s="109">
        <v>3995</v>
      </c>
      <c r="G10" s="109">
        <v>501</v>
      </c>
      <c r="H10" s="107">
        <v>3319</v>
      </c>
      <c r="I10" s="112">
        <v>175</v>
      </c>
      <c r="J10" s="114">
        <v>24741</v>
      </c>
      <c r="K10" s="117">
        <v>11947</v>
      </c>
      <c r="L10" s="117">
        <v>5628</v>
      </c>
      <c r="M10" s="33" t="s">
        <v>82</v>
      </c>
      <c r="O10" s="86"/>
      <c r="P10" s="86"/>
      <c r="Q10" s="86"/>
    </row>
    <row r="11" spans="1:17" ht="24" customHeight="1">
      <c r="A11" s="32" t="s">
        <v>81</v>
      </c>
      <c r="B11" s="2" t="s">
        <v>95</v>
      </c>
      <c r="C11" s="106">
        <v>11296</v>
      </c>
      <c r="D11" s="107">
        <v>148</v>
      </c>
      <c r="E11" s="89">
        <v>68</v>
      </c>
      <c r="F11" s="109">
        <v>11080</v>
      </c>
      <c r="G11" s="109">
        <v>542</v>
      </c>
      <c r="H11" s="107">
        <v>10012</v>
      </c>
      <c r="I11" s="112">
        <v>526</v>
      </c>
      <c r="J11" s="114">
        <v>41107</v>
      </c>
      <c r="K11" s="117">
        <v>7422</v>
      </c>
      <c r="L11" s="117">
        <v>4183</v>
      </c>
      <c r="M11" s="33" t="s">
        <v>81</v>
      </c>
      <c r="O11" s="86"/>
      <c r="P11" s="86"/>
      <c r="Q11" s="86"/>
    </row>
    <row r="12" spans="1:17" ht="24" customHeight="1">
      <c r="A12" s="32" t="s">
        <v>80</v>
      </c>
      <c r="B12" s="2" t="s">
        <v>96</v>
      </c>
      <c r="C12" s="106">
        <v>35179</v>
      </c>
      <c r="D12" s="107">
        <v>462</v>
      </c>
      <c r="E12" s="89">
        <v>214</v>
      </c>
      <c r="F12" s="109">
        <v>34503</v>
      </c>
      <c r="G12" s="109">
        <v>1693</v>
      </c>
      <c r="H12" s="107">
        <v>31170</v>
      </c>
      <c r="I12" s="112">
        <v>1640</v>
      </c>
      <c r="J12" s="114">
        <v>14698</v>
      </c>
      <c r="K12" s="117">
        <v>3158</v>
      </c>
      <c r="L12" s="117">
        <v>1288</v>
      </c>
      <c r="M12" s="33" t="s">
        <v>80</v>
      </c>
      <c r="O12" s="86"/>
      <c r="P12" s="86"/>
      <c r="Q12" s="86"/>
    </row>
    <row r="13" spans="1:17" ht="24" customHeight="1">
      <c r="A13" s="32" t="s">
        <v>79</v>
      </c>
      <c r="B13" s="2" t="s">
        <v>97</v>
      </c>
      <c r="C13" s="106">
        <v>45952</v>
      </c>
      <c r="D13" s="107">
        <v>583</v>
      </c>
      <c r="E13" s="89">
        <v>265</v>
      </c>
      <c r="F13" s="109">
        <v>45104</v>
      </c>
      <c r="G13" s="109">
        <v>2328</v>
      </c>
      <c r="H13" s="107">
        <v>40670</v>
      </c>
      <c r="I13" s="112">
        <v>2106</v>
      </c>
      <c r="J13" s="114">
        <v>25717</v>
      </c>
      <c r="K13" s="117">
        <v>8606</v>
      </c>
      <c r="L13" s="117">
        <v>3633</v>
      </c>
      <c r="M13" s="33" t="s">
        <v>79</v>
      </c>
      <c r="O13" s="86"/>
      <c r="P13" s="86"/>
      <c r="Q13" s="86"/>
    </row>
    <row r="14" spans="1:17" ht="24" customHeight="1">
      <c r="A14" s="32" t="s">
        <v>78</v>
      </c>
      <c r="B14" s="2" t="s">
        <v>98</v>
      </c>
      <c r="C14" s="106">
        <v>4675</v>
      </c>
      <c r="D14" s="107">
        <v>1081</v>
      </c>
      <c r="E14" s="89">
        <v>151</v>
      </c>
      <c r="F14" s="109">
        <v>3443</v>
      </c>
      <c r="G14" s="109">
        <v>334</v>
      </c>
      <c r="H14" s="107">
        <v>2992</v>
      </c>
      <c r="I14" s="112">
        <v>117</v>
      </c>
      <c r="J14" s="114">
        <v>6630</v>
      </c>
      <c r="K14" s="117">
        <v>2447</v>
      </c>
      <c r="L14" s="117">
        <v>2350</v>
      </c>
      <c r="M14" s="33" t="s">
        <v>78</v>
      </c>
      <c r="O14" s="86"/>
      <c r="P14" s="86"/>
      <c r="Q14" s="86"/>
    </row>
    <row r="15" spans="1:17" ht="24" customHeight="1">
      <c r="A15" s="32" t="s">
        <v>77</v>
      </c>
      <c r="B15" s="2" t="s">
        <v>99</v>
      </c>
      <c r="C15" s="106">
        <v>16564</v>
      </c>
      <c r="D15" s="107">
        <v>1156</v>
      </c>
      <c r="E15" s="89">
        <v>384</v>
      </c>
      <c r="F15" s="109">
        <v>15024</v>
      </c>
      <c r="G15" s="109">
        <v>1716</v>
      </c>
      <c r="H15" s="107">
        <v>12804</v>
      </c>
      <c r="I15" s="112">
        <v>504</v>
      </c>
      <c r="J15" s="114">
        <v>13748</v>
      </c>
      <c r="K15" s="117">
        <v>4640</v>
      </c>
      <c r="L15" s="117">
        <v>3073</v>
      </c>
      <c r="M15" s="33" t="s">
        <v>77</v>
      </c>
      <c r="O15" s="86"/>
      <c r="P15" s="86"/>
      <c r="Q15" s="86"/>
    </row>
    <row r="16" spans="1:17" ht="24" customHeight="1">
      <c r="A16" s="32" t="s">
        <v>76</v>
      </c>
      <c r="B16" s="2" t="s">
        <v>100</v>
      </c>
      <c r="C16" s="106">
        <v>6347</v>
      </c>
      <c r="D16" s="107">
        <v>403</v>
      </c>
      <c r="E16" s="89">
        <v>28</v>
      </c>
      <c r="F16" s="109">
        <v>5916</v>
      </c>
      <c r="G16" s="109">
        <v>208</v>
      </c>
      <c r="H16" s="107">
        <v>5628</v>
      </c>
      <c r="I16" s="112">
        <v>80</v>
      </c>
      <c r="J16" s="114">
        <v>77931</v>
      </c>
      <c r="K16" s="117">
        <v>25571</v>
      </c>
      <c r="L16" s="117">
        <v>9063</v>
      </c>
      <c r="M16" s="33" t="s">
        <v>76</v>
      </c>
      <c r="O16" s="86"/>
      <c r="P16" s="86"/>
      <c r="Q16" s="86"/>
    </row>
    <row r="17" spans="1:17" ht="24" customHeight="1">
      <c r="A17" s="32" t="s">
        <v>75</v>
      </c>
      <c r="B17" s="2" t="s">
        <v>188</v>
      </c>
      <c r="C17" s="106">
        <v>11391</v>
      </c>
      <c r="D17" s="107">
        <v>644</v>
      </c>
      <c r="E17" s="89">
        <v>230</v>
      </c>
      <c r="F17" s="109">
        <v>10517</v>
      </c>
      <c r="G17" s="109">
        <v>1332</v>
      </c>
      <c r="H17" s="107">
        <v>9027</v>
      </c>
      <c r="I17" s="112">
        <v>158</v>
      </c>
      <c r="J17" s="114">
        <v>15299</v>
      </c>
      <c r="K17" s="117">
        <v>8808</v>
      </c>
      <c r="L17" s="117">
        <v>5842</v>
      </c>
      <c r="M17" s="33" t="s">
        <v>75</v>
      </c>
      <c r="O17" s="86"/>
      <c r="P17" s="86"/>
      <c r="Q17" s="86"/>
    </row>
    <row r="18" spans="1:17" ht="24" customHeight="1">
      <c r="A18" s="32" t="s">
        <v>74</v>
      </c>
      <c r="B18" s="2" t="s">
        <v>101</v>
      </c>
      <c r="C18" s="106">
        <v>3593</v>
      </c>
      <c r="D18" s="107">
        <v>38</v>
      </c>
      <c r="E18" s="89">
        <v>0</v>
      </c>
      <c r="F18" s="109">
        <v>3555</v>
      </c>
      <c r="G18" s="109">
        <v>150</v>
      </c>
      <c r="H18" s="107">
        <v>3352</v>
      </c>
      <c r="I18" s="112">
        <v>53</v>
      </c>
      <c r="J18" s="114">
        <v>51242</v>
      </c>
      <c r="K18" s="117">
        <v>16060</v>
      </c>
      <c r="L18" s="117">
        <v>5824</v>
      </c>
      <c r="M18" s="33" t="s">
        <v>74</v>
      </c>
      <c r="O18" s="86"/>
      <c r="P18" s="86"/>
      <c r="Q18" s="86"/>
    </row>
    <row r="19" spans="1:17" ht="24" customHeight="1">
      <c r="A19" s="32" t="s">
        <v>73</v>
      </c>
      <c r="B19" s="2" t="s">
        <v>102</v>
      </c>
      <c r="C19" s="106">
        <v>1076</v>
      </c>
      <c r="D19" s="107">
        <v>0</v>
      </c>
      <c r="E19" s="89">
        <v>0</v>
      </c>
      <c r="F19" s="109">
        <v>1076</v>
      </c>
      <c r="G19" s="109">
        <v>28</v>
      </c>
      <c r="H19" s="107">
        <v>1029</v>
      </c>
      <c r="I19" s="112">
        <v>19</v>
      </c>
      <c r="J19" s="114">
        <v>838422</v>
      </c>
      <c r="K19" s="117">
        <v>270470</v>
      </c>
      <c r="L19" s="117">
        <v>12820</v>
      </c>
      <c r="M19" s="33" t="s">
        <v>73</v>
      </c>
      <c r="O19" s="86"/>
      <c r="P19" s="86"/>
      <c r="Q19" s="86"/>
    </row>
    <row r="20" spans="1:17" ht="24" customHeight="1">
      <c r="A20" s="32" t="s">
        <v>72</v>
      </c>
      <c r="B20" s="2" t="s">
        <v>103</v>
      </c>
      <c r="C20" s="106">
        <v>1433</v>
      </c>
      <c r="D20" s="107">
        <v>146</v>
      </c>
      <c r="E20" s="89">
        <v>3</v>
      </c>
      <c r="F20" s="109">
        <v>1284</v>
      </c>
      <c r="G20" s="109">
        <v>77</v>
      </c>
      <c r="H20" s="107">
        <v>1188</v>
      </c>
      <c r="I20" s="112">
        <v>19</v>
      </c>
      <c r="J20" s="114">
        <v>11933</v>
      </c>
      <c r="K20" s="117">
        <v>5308</v>
      </c>
      <c r="L20" s="117">
        <v>3694</v>
      </c>
      <c r="M20" s="33" t="s">
        <v>72</v>
      </c>
      <c r="O20" s="86"/>
      <c r="P20" s="86"/>
      <c r="Q20" s="86"/>
    </row>
    <row r="21" spans="1:17" ht="24" customHeight="1">
      <c r="A21" s="32" t="s">
        <v>71</v>
      </c>
      <c r="B21" s="2" t="s">
        <v>104</v>
      </c>
      <c r="C21" s="106">
        <v>8171</v>
      </c>
      <c r="D21" s="107">
        <v>111</v>
      </c>
      <c r="E21" s="89">
        <v>46</v>
      </c>
      <c r="F21" s="109">
        <v>8014</v>
      </c>
      <c r="G21" s="109">
        <v>724</v>
      </c>
      <c r="H21" s="107">
        <v>6761</v>
      </c>
      <c r="I21" s="112">
        <v>529</v>
      </c>
      <c r="J21" s="114">
        <v>24368</v>
      </c>
      <c r="K21" s="117">
        <v>11298</v>
      </c>
      <c r="L21" s="117">
        <v>5857</v>
      </c>
      <c r="M21" s="33" t="s">
        <v>71</v>
      </c>
      <c r="O21" s="86"/>
      <c r="P21" s="86"/>
      <c r="Q21" s="86"/>
    </row>
    <row r="22" spans="1:17" ht="24" customHeight="1">
      <c r="A22" s="32" t="s">
        <v>70</v>
      </c>
      <c r="B22" s="2" t="s">
        <v>105</v>
      </c>
      <c r="C22" s="106">
        <v>1427</v>
      </c>
      <c r="D22" s="107">
        <v>0</v>
      </c>
      <c r="E22" s="89">
        <v>0</v>
      </c>
      <c r="F22" s="109">
        <v>1427</v>
      </c>
      <c r="G22" s="109">
        <v>47</v>
      </c>
      <c r="H22" s="107">
        <v>1367</v>
      </c>
      <c r="I22" s="112">
        <v>13</v>
      </c>
      <c r="J22" s="114">
        <v>156864</v>
      </c>
      <c r="K22" s="117">
        <v>37985</v>
      </c>
      <c r="L22" s="117">
        <v>14396</v>
      </c>
      <c r="M22" s="33" t="s">
        <v>70</v>
      </c>
      <c r="O22" s="86"/>
      <c r="P22" s="86"/>
      <c r="Q22" s="86"/>
    </row>
    <row r="23" spans="1:17" ht="24" customHeight="1">
      <c r="A23" s="32" t="s">
        <v>69</v>
      </c>
      <c r="B23" s="2" t="s">
        <v>106</v>
      </c>
      <c r="C23" s="106">
        <v>3832</v>
      </c>
      <c r="D23" s="107">
        <v>47</v>
      </c>
      <c r="E23" s="89">
        <v>16</v>
      </c>
      <c r="F23" s="109">
        <v>3769</v>
      </c>
      <c r="G23" s="109">
        <v>124</v>
      </c>
      <c r="H23" s="107">
        <v>3610</v>
      </c>
      <c r="I23" s="112">
        <v>35</v>
      </c>
      <c r="J23" s="114">
        <v>77559</v>
      </c>
      <c r="K23" s="117">
        <v>21077</v>
      </c>
      <c r="L23" s="117">
        <v>8181</v>
      </c>
      <c r="M23" s="33" t="s">
        <v>69</v>
      </c>
      <c r="O23" s="86"/>
      <c r="P23" s="86"/>
      <c r="Q23" s="86"/>
    </row>
    <row r="24" spans="1:17" ht="24" customHeight="1">
      <c r="A24" s="32" t="s">
        <v>68</v>
      </c>
      <c r="B24" s="2" t="s">
        <v>107</v>
      </c>
      <c r="C24" s="106">
        <v>471</v>
      </c>
      <c r="D24" s="107">
        <v>3</v>
      </c>
      <c r="E24" s="89">
        <v>0</v>
      </c>
      <c r="F24" s="109">
        <v>468</v>
      </c>
      <c r="G24" s="109">
        <v>19</v>
      </c>
      <c r="H24" s="107">
        <v>446</v>
      </c>
      <c r="I24" s="112">
        <v>3</v>
      </c>
      <c r="J24" s="114">
        <v>39393</v>
      </c>
      <c r="K24" s="117">
        <v>11389</v>
      </c>
      <c r="L24" s="117">
        <v>8494</v>
      </c>
      <c r="M24" s="33" t="s">
        <v>68</v>
      </c>
      <c r="O24" s="86"/>
      <c r="P24" s="86"/>
      <c r="Q24" s="86"/>
    </row>
    <row r="25" spans="1:17" ht="24" customHeight="1">
      <c r="A25" s="32" t="s">
        <v>67</v>
      </c>
      <c r="B25" s="2" t="s">
        <v>108</v>
      </c>
      <c r="C25" s="106">
        <v>14446</v>
      </c>
      <c r="D25" s="107">
        <v>766</v>
      </c>
      <c r="E25" s="89">
        <v>245</v>
      </c>
      <c r="F25" s="109">
        <v>13435</v>
      </c>
      <c r="G25" s="109">
        <v>1705</v>
      </c>
      <c r="H25" s="107">
        <v>11456</v>
      </c>
      <c r="I25" s="112">
        <v>274</v>
      </c>
      <c r="J25" s="114">
        <v>17494</v>
      </c>
      <c r="K25" s="117">
        <v>7087</v>
      </c>
      <c r="L25" s="117">
        <v>5175</v>
      </c>
      <c r="M25" s="33" t="s">
        <v>67</v>
      </c>
      <c r="O25" s="86"/>
      <c r="P25" s="86"/>
      <c r="Q25" s="86"/>
    </row>
    <row r="26" spans="1:17" ht="24" customHeight="1">
      <c r="A26" s="32" t="s">
        <v>66</v>
      </c>
      <c r="B26" s="2" t="s">
        <v>109</v>
      </c>
      <c r="C26" s="106">
        <v>27390</v>
      </c>
      <c r="D26" s="107">
        <v>768</v>
      </c>
      <c r="E26" s="89">
        <v>248</v>
      </c>
      <c r="F26" s="109">
        <v>26374</v>
      </c>
      <c r="G26" s="109">
        <v>1700</v>
      </c>
      <c r="H26" s="107">
        <v>24017</v>
      </c>
      <c r="I26" s="112">
        <v>657</v>
      </c>
      <c r="J26" s="114">
        <v>23269</v>
      </c>
      <c r="K26" s="117">
        <v>7240</v>
      </c>
      <c r="L26" s="117">
        <v>4982</v>
      </c>
      <c r="M26" s="33" t="s">
        <v>66</v>
      </c>
      <c r="O26" s="86"/>
      <c r="P26" s="86"/>
      <c r="Q26" s="86"/>
    </row>
    <row r="27" spans="1:17" ht="24" customHeight="1">
      <c r="A27" s="32" t="s">
        <v>65</v>
      </c>
      <c r="B27" s="2" t="s">
        <v>276</v>
      </c>
      <c r="C27" s="106">
        <v>10956</v>
      </c>
      <c r="D27" s="107">
        <v>1365</v>
      </c>
      <c r="E27" s="89">
        <v>259</v>
      </c>
      <c r="F27" s="109">
        <v>9332</v>
      </c>
      <c r="G27" s="109">
        <v>1247</v>
      </c>
      <c r="H27" s="107">
        <v>7872</v>
      </c>
      <c r="I27" s="112">
        <v>213</v>
      </c>
      <c r="J27" s="114">
        <v>13996</v>
      </c>
      <c r="K27" s="117">
        <v>5262</v>
      </c>
      <c r="L27" s="117">
        <v>4215</v>
      </c>
      <c r="M27" s="33" t="s">
        <v>65</v>
      </c>
      <c r="O27" s="86"/>
      <c r="P27" s="86"/>
      <c r="Q27" s="86"/>
    </row>
    <row r="28" spans="1:17" ht="24" customHeight="1">
      <c r="A28" s="32" t="s">
        <v>64</v>
      </c>
      <c r="B28" s="2" t="s">
        <v>110</v>
      </c>
      <c r="C28" s="106">
        <v>276727</v>
      </c>
      <c r="D28" s="107">
        <v>23700</v>
      </c>
      <c r="E28" s="89">
        <v>5975</v>
      </c>
      <c r="F28" s="109">
        <v>247052</v>
      </c>
      <c r="G28" s="109">
        <v>39100</v>
      </c>
      <c r="H28" s="107">
        <v>182571</v>
      </c>
      <c r="I28" s="112">
        <v>25381</v>
      </c>
      <c r="J28" s="114">
        <v>11105</v>
      </c>
      <c r="K28" s="117">
        <v>5061</v>
      </c>
      <c r="L28" s="117">
        <v>4332</v>
      </c>
      <c r="M28" s="33" t="s">
        <v>64</v>
      </c>
      <c r="O28" s="86"/>
      <c r="P28" s="86"/>
      <c r="Q28" s="86"/>
    </row>
    <row r="29" spans="1:17" ht="24" customHeight="1">
      <c r="A29" s="32" t="s">
        <v>63</v>
      </c>
      <c r="B29" s="2" t="s">
        <v>111</v>
      </c>
      <c r="C29" s="106">
        <v>26456</v>
      </c>
      <c r="D29" s="107">
        <v>100</v>
      </c>
      <c r="E29" s="89">
        <v>28</v>
      </c>
      <c r="F29" s="109">
        <v>26328</v>
      </c>
      <c r="G29" s="109">
        <v>1299</v>
      </c>
      <c r="H29" s="107">
        <v>24569</v>
      </c>
      <c r="I29" s="112">
        <v>460</v>
      </c>
      <c r="J29" s="114">
        <v>37974</v>
      </c>
      <c r="K29" s="117">
        <v>20383</v>
      </c>
      <c r="L29" s="117">
        <v>7691</v>
      </c>
      <c r="M29" s="33" t="s">
        <v>63</v>
      </c>
      <c r="O29" s="86"/>
      <c r="P29" s="86"/>
      <c r="Q29" s="86"/>
    </row>
    <row r="30" spans="1:17" ht="24" customHeight="1">
      <c r="A30" s="32" t="s">
        <v>62</v>
      </c>
      <c r="B30" s="2" t="s">
        <v>112</v>
      </c>
      <c r="C30" s="106">
        <v>522254</v>
      </c>
      <c r="D30" s="107">
        <v>29686</v>
      </c>
      <c r="E30" s="89">
        <v>13956</v>
      </c>
      <c r="F30" s="109">
        <v>478612</v>
      </c>
      <c r="G30" s="109">
        <v>45447</v>
      </c>
      <c r="H30" s="107">
        <v>420252</v>
      </c>
      <c r="I30" s="112">
        <v>12913</v>
      </c>
      <c r="J30" s="114">
        <v>8605</v>
      </c>
      <c r="K30" s="117">
        <v>6042</v>
      </c>
      <c r="L30" s="117">
        <v>4083</v>
      </c>
      <c r="M30" s="33" t="s">
        <v>62</v>
      </c>
      <c r="O30" s="86"/>
      <c r="P30" s="86"/>
      <c r="Q30" s="86"/>
    </row>
    <row r="31" spans="1:17" ht="24" customHeight="1">
      <c r="A31" s="32" t="s">
        <v>61</v>
      </c>
      <c r="B31" s="2" t="s">
        <v>113</v>
      </c>
      <c r="C31" s="106">
        <v>88658</v>
      </c>
      <c r="D31" s="107">
        <v>13207</v>
      </c>
      <c r="E31" s="89">
        <v>2288</v>
      </c>
      <c r="F31" s="109">
        <v>73163</v>
      </c>
      <c r="G31" s="109">
        <v>8357</v>
      </c>
      <c r="H31" s="107">
        <v>63701</v>
      </c>
      <c r="I31" s="112">
        <v>1105</v>
      </c>
      <c r="J31" s="114">
        <v>42733</v>
      </c>
      <c r="K31" s="117">
        <v>32765</v>
      </c>
      <c r="L31" s="117">
        <v>7018</v>
      </c>
      <c r="M31" s="33" t="s">
        <v>61</v>
      </c>
      <c r="O31" s="86"/>
      <c r="P31" s="86"/>
      <c r="Q31" s="86"/>
    </row>
    <row r="32" spans="1:17" ht="24" customHeight="1">
      <c r="A32" s="32" t="s">
        <v>60</v>
      </c>
      <c r="B32" s="2" t="s">
        <v>280</v>
      </c>
      <c r="C32" s="106">
        <v>155058</v>
      </c>
      <c r="D32" s="107">
        <v>5525</v>
      </c>
      <c r="E32" s="89">
        <v>757</v>
      </c>
      <c r="F32" s="109">
        <v>148776</v>
      </c>
      <c r="G32" s="109">
        <v>6781</v>
      </c>
      <c r="H32" s="107">
        <v>136600</v>
      </c>
      <c r="I32" s="112">
        <v>5395</v>
      </c>
      <c r="J32" s="114">
        <v>11437</v>
      </c>
      <c r="K32" s="117">
        <v>6862</v>
      </c>
      <c r="L32" s="117">
        <v>4859</v>
      </c>
      <c r="M32" s="33" t="s">
        <v>60</v>
      </c>
      <c r="O32" s="86"/>
      <c r="P32" s="86"/>
      <c r="Q32" s="86"/>
    </row>
    <row r="33" spans="1:17" ht="24" customHeight="1">
      <c r="A33" s="32" t="s">
        <v>59</v>
      </c>
      <c r="B33" s="2" t="s">
        <v>287</v>
      </c>
      <c r="C33" s="106">
        <v>65905</v>
      </c>
      <c r="D33" s="107">
        <v>1613</v>
      </c>
      <c r="E33" s="89">
        <v>119</v>
      </c>
      <c r="F33" s="109">
        <v>64173</v>
      </c>
      <c r="G33" s="109">
        <v>2922</v>
      </c>
      <c r="H33" s="107">
        <v>58938</v>
      </c>
      <c r="I33" s="112">
        <v>2313</v>
      </c>
      <c r="J33" s="114">
        <v>17652</v>
      </c>
      <c r="K33" s="117">
        <v>11388</v>
      </c>
      <c r="L33" s="117">
        <v>5158</v>
      </c>
      <c r="M33" s="33" t="s">
        <v>59</v>
      </c>
      <c r="O33" s="86"/>
      <c r="P33" s="86"/>
      <c r="Q33" s="86"/>
    </row>
    <row r="34" spans="1:17" ht="24" customHeight="1">
      <c r="A34" s="32" t="s">
        <v>58</v>
      </c>
      <c r="B34" s="2" t="s">
        <v>14</v>
      </c>
      <c r="C34" s="106">
        <v>138757</v>
      </c>
      <c r="D34" s="107">
        <v>0</v>
      </c>
      <c r="E34" s="89">
        <v>0</v>
      </c>
      <c r="F34" s="109">
        <v>138757</v>
      </c>
      <c r="G34" s="109">
        <v>0</v>
      </c>
      <c r="H34" s="107">
        <v>137277</v>
      </c>
      <c r="I34" s="112">
        <v>1480</v>
      </c>
      <c r="J34" s="114">
        <v>18801</v>
      </c>
      <c r="K34" s="117">
        <v>13713</v>
      </c>
      <c r="L34" s="117">
        <v>7982</v>
      </c>
      <c r="M34" s="33" t="s">
        <v>58</v>
      </c>
      <c r="O34" s="86"/>
      <c r="P34" s="86"/>
      <c r="Q34" s="86"/>
    </row>
    <row r="35" spans="1:17" ht="24" customHeight="1">
      <c r="A35" s="32" t="s">
        <v>57</v>
      </c>
      <c r="B35" s="2" t="s">
        <v>288</v>
      </c>
      <c r="C35" s="106">
        <v>398634</v>
      </c>
      <c r="D35" s="107">
        <v>9003</v>
      </c>
      <c r="E35" s="89">
        <v>3543</v>
      </c>
      <c r="F35" s="109">
        <v>386088</v>
      </c>
      <c r="G35" s="109">
        <v>13986</v>
      </c>
      <c r="H35" s="107">
        <v>358559</v>
      </c>
      <c r="I35" s="112">
        <v>13543</v>
      </c>
      <c r="J35" s="114">
        <v>9748</v>
      </c>
      <c r="K35" s="117">
        <v>6464</v>
      </c>
      <c r="L35" s="117">
        <v>5688</v>
      </c>
      <c r="M35" s="33" t="s">
        <v>57</v>
      </c>
      <c r="O35" s="86"/>
      <c r="P35" s="86"/>
      <c r="Q35" s="86"/>
    </row>
    <row r="36" spans="1:17" ht="24" customHeight="1">
      <c r="A36" s="32" t="s">
        <v>56</v>
      </c>
      <c r="B36" s="2" t="s">
        <v>114</v>
      </c>
      <c r="C36" s="106">
        <v>578491</v>
      </c>
      <c r="D36" s="107">
        <v>81959</v>
      </c>
      <c r="E36" s="89">
        <v>21017</v>
      </c>
      <c r="F36" s="109">
        <v>475515</v>
      </c>
      <c r="G36" s="109">
        <v>32086</v>
      </c>
      <c r="H36" s="107">
        <v>411196</v>
      </c>
      <c r="I36" s="112">
        <v>32233</v>
      </c>
      <c r="J36" s="114">
        <v>7154</v>
      </c>
      <c r="K36" s="117">
        <v>4244</v>
      </c>
      <c r="L36" s="117">
        <v>2847</v>
      </c>
      <c r="M36" s="33" t="s">
        <v>56</v>
      </c>
      <c r="O36" s="86"/>
      <c r="P36" s="86"/>
      <c r="Q36" s="86"/>
    </row>
    <row r="37" spans="1:17" ht="24" customHeight="1">
      <c r="A37" s="32" t="s">
        <v>55</v>
      </c>
      <c r="B37" s="2" t="s">
        <v>115</v>
      </c>
      <c r="C37" s="106" t="s">
        <v>423</v>
      </c>
      <c r="D37" s="107" t="s">
        <v>392</v>
      </c>
      <c r="E37" s="89" t="s">
        <v>392</v>
      </c>
      <c r="F37" s="109" t="s">
        <v>423</v>
      </c>
      <c r="G37" s="109" t="s">
        <v>392</v>
      </c>
      <c r="H37" s="107" t="s">
        <v>392</v>
      </c>
      <c r="I37" s="112" t="s">
        <v>392</v>
      </c>
      <c r="J37" s="114" t="s">
        <v>392</v>
      </c>
      <c r="K37" s="117" t="s">
        <v>392</v>
      </c>
      <c r="L37" s="117" t="s">
        <v>392</v>
      </c>
      <c r="M37" s="33" t="s">
        <v>55</v>
      </c>
      <c r="O37" s="52"/>
      <c r="P37" s="52"/>
      <c r="Q37" s="52"/>
    </row>
    <row r="38" spans="1:17" ht="24" customHeight="1">
      <c r="A38" s="169" t="s">
        <v>54</v>
      </c>
      <c r="B38" s="181" t="s">
        <v>116</v>
      </c>
      <c r="C38" s="182">
        <v>1853</v>
      </c>
      <c r="D38" s="183">
        <v>251</v>
      </c>
      <c r="E38" s="184">
        <v>109</v>
      </c>
      <c r="F38" s="185">
        <v>1493</v>
      </c>
      <c r="G38" s="185">
        <v>167</v>
      </c>
      <c r="H38" s="183">
        <v>1289</v>
      </c>
      <c r="I38" s="186">
        <v>37</v>
      </c>
      <c r="J38" s="187">
        <v>89369</v>
      </c>
      <c r="K38" s="188">
        <v>27359</v>
      </c>
      <c r="L38" s="188">
        <v>5881</v>
      </c>
      <c r="M38" s="175" t="s">
        <v>54</v>
      </c>
      <c r="O38" s="86"/>
      <c r="P38" s="86"/>
      <c r="Q38" s="86"/>
    </row>
    <row r="39" spans="1:17" ht="24" customHeight="1" thickBot="1">
      <c r="A39" s="298" t="s">
        <v>395</v>
      </c>
      <c r="B39" s="265"/>
      <c r="C39" s="176">
        <v>2709663</v>
      </c>
      <c r="D39" s="177">
        <v>250103</v>
      </c>
      <c r="E39" s="178">
        <v>152073</v>
      </c>
      <c r="F39" s="179">
        <v>2307487</v>
      </c>
      <c r="G39" s="179">
        <v>174887</v>
      </c>
      <c r="H39" s="177">
        <v>2020827</v>
      </c>
      <c r="I39" s="180">
        <v>111773</v>
      </c>
      <c r="J39" s="115">
        <v>12542</v>
      </c>
      <c r="K39" s="167">
        <v>7236</v>
      </c>
      <c r="L39" s="167">
        <v>4534</v>
      </c>
      <c r="M39" s="168"/>
      <c r="O39" s="86"/>
      <c r="P39" s="86"/>
      <c r="Q39" s="86"/>
    </row>
    <row r="40" spans="5:15" ht="13.5">
      <c r="E40" s="34"/>
      <c r="I40" s="28"/>
      <c r="J40" s="28"/>
      <c r="K40" s="28"/>
      <c r="L40" s="28"/>
      <c r="O40" s="40"/>
    </row>
    <row r="41" ht="13.5">
      <c r="C41" s="40"/>
    </row>
    <row r="42" spans="3:16" ht="13.5">
      <c r="C42" s="40"/>
      <c r="O42" s="38"/>
      <c r="P42" s="39"/>
    </row>
  </sheetData>
  <sheetProtection/>
  <mergeCells count="18">
    <mergeCell ref="A39:B39"/>
    <mergeCell ref="J3:L3"/>
    <mergeCell ref="M3:M5"/>
    <mergeCell ref="J4:J5"/>
    <mergeCell ref="K4:K5"/>
    <mergeCell ref="L4:L5"/>
    <mergeCell ref="H3:H4"/>
    <mergeCell ref="I3:I4"/>
    <mergeCell ref="P4:P5"/>
    <mergeCell ref="Q4:Q5"/>
    <mergeCell ref="O4:O5"/>
    <mergeCell ref="A1:J1"/>
    <mergeCell ref="A3:B5"/>
    <mergeCell ref="C3:C5"/>
    <mergeCell ref="D3:D5"/>
    <mergeCell ref="E3:E5"/>
    <mergeCell ref="F3:F5"/>
    <mergeCell ref="G3:G4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9" customWidth="1"/>
    <col min="2" max="2" width="22.75390625" style="31" customWidth="1"/>
    <col min="3" max="3" width="12.625" style="26" bestFit="1" customWidth="1"/>
    <col min="4" max="4" width="12.625" style="46" customWidth="1"/>
    <col min="5" max="5" width="12.625" style="46" bestFit="1" customWidth="1"/>
    <col min="6" max="7" width="12.625" style="46" customWidth="1"/>
    <col min="8" max="9" width="12.625" style="31" bestFit="1" customWidth="1"/>
    <col min="10" max="12" width="13.75390625" style="31" customWidth="1"/>
    <col min="13" max="13" width="3.625" style="68" customWidth="1"/>
    <col min="14" max="14" width="8.25390625" style="36" customWidth="1"/>
    <col min="15" max="15" width="20.50390625" style="31" bestFit="1" customWidth="1"/>
    <col min="16" max="16" width="17.25390625" style="31" bestFit="1" customWidth="1"/>
    <col min="17" max="17" width="20.125" style="31" customWidth="1"/>
    <col min="18" max="34" width="9.00390625" style="31" customWidth="1"/>
    <col min="35" max="16384" width="9.00390625" style="26" customWidth="1"/>
  </cols>
  <sheetData>
    <row r="1" spans="1:13" ht="39" customHeight="1">
      <c r="A1" s="273" t="s">
        <v>418</v>
      </c>
      <c r="B1" s="274"/>
      <c r="C1" s="274"/>
      <c r="D1" s="274"/>
      <c r="E1" s="274"/>
      <c r="F1" s="274"/>
      <c r="G1" s="274"/>
      <c r="H1" s="274"/>
      <c r="I1" s="274"/>
      <c r="J1" s="295"/>
      <c r="L1" s="26"/>
      <c r="M1" s="29"/>
    </row>
    <row r="2" spans="2:13" ht="24" customHeight="1" thickBot="1">
      <c r="B2" s="1"/>
      <c r="C2" s="1"/>
      <c r="D2" s="1"/>
      <c r="E2" s="1"/>
      <c r="F2" s="1"/>
      <c r="G2" s="1"/>
      <c r="H2" s="30"/>
      <c r="I2" s="30"/>
      <c r="M2" s="96" t="s">
        <v>393</v>
      </c>
    </row>
    <row r="3" spans="1:17" ht="24" customHeight="1">
      <c r="A3" s="275"/>
      <c r="B3" s="276"/>
      <c r="C3" s="275" t="s">
        <v>13</v>
      </c>
      <c r="D3" s="284" t="s">
        <v>8</v>
      </c>
      <c r="E3" s="287" t="s">
        <v>7</v>
      </c>
      <c r="F3" s="288" t="s">
        <v>128</v>
      </c>
      <c r="G3" s="291"/>
      <c r="H3" s="292"/>
      <c r="I3" s="293"/>
      <c r="J3" s="260" t="s">
        <v>119</v>
      </c>
      <c r="K3" s="261"/>
      <c r="L3" s="262"/>
      <c r="M3" s="263"/>
      <c r="O3" s="36"/>
      <c r="P3" s="36"/>
      <c r="Q3" s="36"/>
    </row>
    <row r="4" spans="1:17" ht="22.5" customHeight="1">
      <c r="A4" s="277"/>
      <c r="B4" s="278"/>
      <c r="C4" s="296"/>
      <c r="D4" s="285"/>
      <c r="E4" s="282"/>
      <c r="F4" s="289"/>
      <c r="G4" s="282"/>
      <c r="H4" s="282"/>
      <c r="I4" s="294"/>
      <c r="J4" s="267" t="s">
        <v>414</v>
      </c>
      <c r="K4" s="271" t="s">
        <v>409</v>
      </c>
      <c r="L4" s="271" t="s">
        <v>410</v>
      </c>
      <c r="M4" s="264"/>
      <c r="N4" s="42"/>
      <c r="O4" s="299"/>
      <c r="P4" s="299"/>
      <c r="Q4" s="299"/>
    </row>
    <row r="5" spans="1:17" ht="22.5" customHeight="1" thickBot="1">
      <c r="A5" s="279"/>
      <c r="B5" s="280"/>
      <c r="C5" s="297"/>
      <c r="D5" s="286"/>
      <c r="E5" s="283"/>
      <c r="F5" s="290"/>
      <c r="G5" s="99" t="s">
        <v>5</v>
      </c>
      <c r="H5" s="104" t="s">
        <v>6</v>
      </c>
      <c r="I5" s="101" t="s">
        <v>9</v>
      </c>
      <c r="J5" s="268"/>
      <c r="K5" s="270"/>
      <c r="L5" s="270"/>
      <c r="M5" s="265"/>
      <c r="N5" s="42"/>
      <c r="O5" s="299"/>
      <c r="P5" s="299"/>
      <c r="Q5" s="299"/>
    </row>
    <row r="6" spans="1:17" ht="18" customHeight="1">
      <c r="A6" s="32" t="s">
        <v>117</v>
      </c>
      <c r="B6" s="43" t="s">
        <v>175</v>
      </c>
      <c r="C6" s="95">
        <v>107703</v>
      </c>
      <c r="D6" s="119">
        <v>35303</v>
      </c>
      <c r="E6" s="94">
        <v>51241</v>
      </c>
      <c r="F6" s="109">
        <v>21159</v>
      </c>
      <c r="G6" s="120">
        <v>3690</v>
      </c>
      <c r="H6" s="119">
        <v>14138</v>
      </c>
      <c r="I6" s="121">
        <v>3331</v>
      </c>
      <c r="J6" s="94">
        <v>5143</v>
      </c>
      <c r="K6" s="119">
        <v>2984</v>
      </c>
      <c r="L6" s="119">
        <v>1885</v>
      </c>
      <c r="M6" s="67" t="s">
        <v>118</v>
      </c>
      <c r="N6" s="44"/>
      <c r="O6" s="88"/>
      <c r="P6" s="88"/>
      <c r="Q6" s="88"/>
    </row>
    <row r="7" spans="1:17" ht="18" customHeight="1">
      <c r="A7" s="32" t="s">
        <v>90</v>
      </c>
      <c r="B7" s="43" t="s">
        <v>176</v>
      </c>
      <c r="C7" s="95">
        <v>8603</v>
      </c>
      <c r="D7" s="119">
        <v>2820</v>
      </c>
      <c r="E7" s="94">
        <v>4093</v>
      </c>
      <c r="F7" s="109">
        <v>1690</v>
      </c>
      <c r="G7" s="120">
        <v>295</v>
      </c>
      <c r="H7" s="119">
        <v>1129</v>
      </c>
      <c r="I7" s="121">
        <v>266</v>
      </c>
      <c r="J7" s="94">
        <v>18411</v>
      </c>
      <c r="K7" s="119">
        <v>10377</v>
      </c>
      <c r="L7" s="119">
        <v>1721</v>
      </c>
      <c r="M7" s="67" t="s">
        <v>90</v>
      </c>
      <c r="N7" s="44"/>
      <c r="O7" s="88"/>
      <c r="P7" s="88"/>
      <c r="Q7" s="88"/>
    </row>
    <row r="8" spans="1:17" ht="18" customHeight="1">
      <c r="A8" s="32" t="s">
        <v>84</v>
      </c>
      <c r="B8" s="43" t="s">
        <v>92</v>
      </c>
      <c r="C8" s="95">
        <v>64712</v>
      </c>
      <c r="D8" s="119">
        <v>21212</v>
      </c>
      <c r="E8" s="94">
        <v>30788</v>
      </c>
      <c r="F8" s="109">
        <v>12712</v>
      </c>
      <c r="G8" s="120">
        <v>2217</v>
      </c>
      <c r="H8" s="119">
        <v>8494</v>
      </c>
      <c r="I8" s="121">
        <v>2001</v>
      </c>
      <c r="J8" s="94">
        <v>9127</v>
      </c>
      <c r="K8" s="119">
        <v>2846</v>
      </c>
      <c r="L8" s="119">
        <v>1956</v>
      </c>
      <c r="M8" s="67" t="s">
        <v>84</v>
      </c>
      <c r="N8" s="44"/>
      <c r="O8" s="88"/>
      <c r="P8" s="88"/>
      <c r="Q8" s="88"/>
    </row>
    <row r="9" spans="1:17" ht="18" customHeight="1">
      <c r="A9" s="32" t="s">
        <v>83</v>
      </c>
      <c r="B9" s="43" t="s">
        <v>177</v>
      </c>
      <c r="C9" s="95">
        <v>17398</v>
      </c>
      <c r="D9" s="119">
        <v>2730</v>
      </c>
      <c r="E9" s="94">
        <v>462</v>
      </c>
      <c r="F9" s="109">
        <v>14206</v>
      </c>
      <c r="G9" s="120">
        <v>2477</v>
      </c>
      <c r="H9" s="119">
        <v>9766</v>
      </c>
      <c r="I9" s="121">
        <v>1963</v>
      </c>
      <c r="J9" s="94">
        <v>5185</v>
      </c>
      <c r="K9" s="119">
        <v>3426</v>
      </c>
      <c r="L9" s="119">
        <v>2532</v>
      </c>
      <c r="M9" s="67" t="s">
        <v>83</v>
      </c>
      <c r="N9" s="44"/>
      <c r="O9" s="88"/>
      <c r="P9" s="88"/>
      <c r="Q9" s="88"/>
    </row>
    <row r="10" spans="1:17" ht="18" customHeight="1">
      <c r="A10" s="32" t="s">
        <v>82</v>
      </c>
      <c r="B10" s="43" t="s">
        <v>93</v>
      </c>
      <c r="C10" s="95">
        <v>8016</v>
      </c>
      <c r="D10" s="119">
        <v>428</v>
      </c>
      <c r="E10" s="94">
        <v>284</v>
      </c>
      <c r="F10" s="109">
        <v>7304</v>
      </c>
      <c r="G10" s="120">
        <v>603</v>
      </c>
      <c r="H10" s="119">
        <v>6060</v>
      </c>
      <c r="I10" s="121">
        <v>641</v>
      </c>
      <c r="J10" s="94">
        <v>9913</v>
      </c>
      <c r="K10" s="119">
        <v>5341</v>
      </c>
      <c r="L10" s="119">
        <v>1886</v>
      </c>
      <c r="M10" s="67" t="s">
        <v>82</v>
      </c>
      <c r="N10" s="44"/>
      <c r="O10" s="88"/>
      <c r="P10" s="88"/>
      <c r="Q10" s="88"/>
    </row>
    <row r="11" spans="1:17" ht="18" customHeight="1">
      <c r="A11" s="32" t="s">
        <v>81</v>
      </c>
      <c r="B11" s="43" t="s">
        <v>94</v>
      </c>
      <c r="C11" s="95">
        <v>42214</v>
      </c>
      <c r="D11" s="119">
        <v>14828</v>
      </c>
      <c r="E11" s="94">
        <v>15243</v>
      </c>
      <c r="F11" s="109">
        <v>12143</v>
      </c>
      <c r="G11" s="120">
        <v>985</v>
      </c>
      <c r="H11" s="119">
        <v>9568</v>
      </c>
      <c r="I11" s="121">
        <v>1590</v>
      </c>
      <c r="J11" s="94">
        <v>6857</v>
      </c>
      <c r="K11" s="119">
        <v>4115</v>
      </c>
      <c r="L11" s="119">
        <v>4551</v>
      </c>
      <c r="M11" s="67" t="s">
        <v>81</v>
      </c>
      <c r="N11" s="44"/>
      <c r="O11" s="88"/>
      <c r="P11" s="88"/>
      <c r="Q11" s="88"/>
    </row>
    <row r="12" spans="1:17" ht="18" customHeight="1">
      <c r="A12" s="32" t="s">
        <v>80</v>
      </c>
      <c r="B12" s="43" t="s">
        <v>178</v>
      </c>
      <c r="C12" s="95">
        <v>126</v>
      </c>
      <c r="D12" s="119">
        <v>0</v>
      </c>
      <c r="E12" s="94">
        <v>0</v>
      </c>
      <c r="F12" s="109">
        <v>126</v>
      </c>
      <c r="G12" s="120">
        <v>2</v>
      </c>
      <c r="H12" s="119">
        <v>124</v>
      </c>
      <c r="I12" s="121">
        <v>0</v>
      </c>
      <c r="J12" s="94">
        <v>68786</v>
      </c>
      <c r="K12" s="119">
        <v>38048</v>
      </c>
      <c r="L12" s="119">
        <v>19698</v>
      </c>
      <c r="M12" s="67" t="s">
        <v>80</v>
      </c>
      <c r="N12" s="44"/>
      <c r="O12" s="88"/>
      <c r="P12" s="88"/>
      <c r="Q12" s="88"/>
    </row>
    <row r="13" spans="1:17" ht="18" customHeight="1">
      <c r="A13" s="32" t="s">
        <v>79</v>
      </c>
      <c r="B13" s="43" t="s">
        <v>179</v>
      </c>
      <c r="C13" s="95">
        <v>3152</v>
      </c>
      <c r="D13" s="119">
        <v>17</v>
      </c>
      <c r="E13" s="94">
        <v>13</v>
      </c>
      <c r="F13" s="109">
        <v>3122</v>
      </c>
      <c r="G13" s="120">
        <v>468</v>
      </c>
      <c r="H13" s="119">
        <v>2488</v>
      </c>
      <c r="I13" s="121">
        <v>166</v>
      </c>
      <c r="J13" s="94">
        <v>18965</v>
      </c>
      <c r="K13" s="119">
        <v>7897</v>
      </c>
      <c r="L13" s="119">
        <v>3483</v>
      </c>
      <c r="M13" s="67" t="s">
        <v>79</v>
      </c>
      <c r="N13" s="44"/>
      <c r="O13" s="88"/>
      <c r="P13" s="88"/>
      <c r="Q13" s="88"/>
    </row>
    <row r="14" spans="1:17" ht="18" customHeight="1">
      <c r="A14" s="32" t="s">
        <v>78</v>
      </c>
      <c r="B14" s="43" t="s">
        <v>180</v>
      </c>
      <c r="C14" s="95">
        <v>747</v>
      </c>
      <c r="D14" s="119">
        <v>0</v>
      </c>
      <c r="E14" s="94">
        <v>0</v>
      </c>
      <c r="F14" s="109">
        <v>747</v>
      </c>
      <c r="G14" s="120">
        <v>31</v>
      </c>
      <c r="H14" s="119">
        <v>707</v>
      </c>
      <c r="I14" s="121">
        <v>9</v>
      </c>
      <c r="J14" s="94">
        <v>41683</v>
      </c>
      <c r="K14" s="119">
        <v>24637</v>
      </c>
      <c r="L14" s="119">
        <v>12217</v>
      </c>
      <c r="M14" s="67" t="s">
        <v>78</v>
      </c>
      <c r="N14" s="44"/>
      <c r="O14" s="88"/>
      <c r="P14" s="88"/>
      <c r="Q14" s="88"/>
    </row>
    <row r="15" spans="1:17" ht="18" customHeight="1">
      <c r="A15" s="32" t="s">
        <v>77</v>
      </c>
      <c r="B15" s="43" t="s">
        <v>95</v>
      </c>
      <c r="C15" s="95">
        <v>11296</v>
      </c>
      <c r="D15" s="119">
        <v>148</v>
      </c>
      <c r="E15" s="94">
        <v>68</v>
      </c>
      <c r="F15" s="109">
        <v>11080</v>
      </c>
      <c r="G15" s="120">
        <v>542</v>
      </c>
      <c r="H15" s="119">
        <v>10012</v>
      </c>
      <c r="I15" s="121">
        <v>526</v>
      </c>
      <c r="J15" s="94">
        <v>41107</v>
      </c>
      <c r="K15" s="119">
        <v>7422</v>
      </c>
      <c r="L15" s="119">
        <v>4183</v>
      </c>
      <c r="M15" s="67" t="s">
        <v>77</v>
      </c>
      <c r="N15" s="44"/>
      <c r="O15" s="88"/>
      <c r="P15" s="88"/>
      <c r="Q15" s="88"/>
    </row>
    <row r="16" spans="1:17" ht="18" customHeight="1">
      <c r="A16" s="32" t="s">
        <v>76</v>
      </c>
      <c r="B16" s="43" t="s">
        <v>96</v>
      </c>
      <c r="C16" s="95">
        <v>35179</v>
      </c>
      <c r="D16" s="119">
        <v>462</v>
      </c>
      <c r="E16" s="94">
        <v>214</v>
      </c>
      <c r="F16" s="109">
        <v>34503</v>
      </c>
      <c r="G16" s="120">
        <v>1693</v>
      </c>
      <c r="H16" s="119">
        <v>31170</v>
      </c>
      <c r="I16" s="121">
        <v>1640</v>
      </c>
      <c r="J16" s="94">
        <v>14698</v>
      </c>
      <c r="K16" s="119">
        <v>3158</v>
      </c>
      <c r="L16" s="119">
        <v>1288</v>
      </c>
      <c r="M16" s="67" t="s">
        <v>76</v>
      </c>
      <c r="N16" s="44"/>
      <c r="O16" s="88"/>
      <c r="P16" s="88"/>
      <c r="Q16" s="88"/>
    </row>
    <row r="17" spans="1:17" ht="18" customHeight="1">
      <c r="A17" s="32" t="s">
        <v>75</v>
      </c>
      <c r="B17" s="43" t="s">
        <v>181</v>
      </c>
      <c r="C17" s="95">
        <v>927</v>
      </c>
      <c r="D17" s="119">
        <v>12</v>
      </c>
      <c r="E17" s="94">
        <v>6</v>
      </c>
      <c r="F17" s="109">
        <v>909</v>
      </c>
      <c r="G17" s="120">
        <v>45</v>
      </c>
      <c r="H17" s="119">
        <v>821</v>
      </c>
      <c r="I17" s="121">
        <v>43</v>
      </c>
      <c r="J17" s="94">
        <v>163838</v>
      </c>
      <c r="K17" s="119">
        <v>19953</v>
      </c>
      <c r="L17" s="119">
        <v>11397</v>
      </c>
      <c r="M17" s="67" t="s">
        <v>75</v>
      </c>
      <c r="N17" s="44"/>
      <c r="O17" s="88"/>
      <c r="P17" s="88"/>
      <c r="Q17" s="88"/>
    </row>
    <row r="18" spans="1:17" ht="18" customHeight="1">
      <c r="A18" s="32" t="s">
        <v>74</v>
      </c>
      <c r="B18" s="43" t="s">
        <v>97</v>
      </c>
      <c r="C18" s="95">
        <v>40828</v>
      </c>
      <c r="D18" s="119">
        <v>536</v>
      </c>
      <c r="E18" s="94">
        <v>248</v>
      </c>
      <c r="F18" s="109">
        <v>40044</v>
      </c>
      <c r="G18" s="120">
        <v>1965</v>
      </c>
      <c r="H18" s="119">
        <v>36175</v>
      </c>
      <c r="I18" s="121">
        <v>1904</v>
      </c>
      <c r="J18" s="94">
        <v>14989</v>
      </c>
      <c r="K18" s="119">
        <v>4760</v>
      </c>
      <c r="L18" s="119">
        <v>2919</v>
      </c>
      <c r="M18" s="67" t="s">
        <v>74</v>
      </c>
      <c r="N18" s="44"/>
      <c r="O18" s="88"/>
      <c r="P18" s="88"/>
      <c r="Q18" s="88"/>
    </row>
    <row r="19" spans="1:17" ht="18" customHeight="1">
      <c r="A19" s="32" t="s">
        <v>73</v>
      </c>
      <c r="B19" s="43" t="s">
        <v>182</v>
      </c>
      <c r="C19" s="95">
        <v>2982</v>
      </c>
      <c r="D19" s="119">
        <v>25</v>
      </c>
      <c r="E19" s="94">
        <v>8</v>
      </c>
      <c r="F19" s="109">
        <v>2949</v>
      </c>
      <c r="G19" s="120">
        <v>226</v>
      </c>
      <c r="H19" s="119">
        <v>2610</v>
      </c>
      <c r="I19" s="121">
        <v>113</v>
      </c>
      <c r="J19" s="94">
        <v>86486</v>
      </c>
      <c r="K19" s="119">
        <v>48992</v>
      </c>
      <c r="L19" s="119">
        <v>8787</v>
      </c>
      <c r="M19" s="67" t="s">
        <v>73</v>
      </c>
      <c r="N19" s="44"/>
      <c r="O19" s="88"/>
      <c r="P19" s="88"/>
      <c r="Q19" s="88"/>
    </row>
    <row r="20" spans="1:17" ht="18" customHeight="1">
      <c r="A20" s="32" t="s">
        <v>72</v>
      </c>
      <c r="B20" s="43" t="s">
        <v>270</v>
      </c>
      <c r="C20" s="95">
        <v>1215</v>
      </c>
      <c r="D20" s="119">
        <v>10</v>
      </c>
      <c r="E20" s="94">
        <v>3</v>
      </c>
      <c r="F20" s="109">
        <v>1202</v>
      </c>
      <c r="G20" s="120">
        <v>92</v>
      </c>
      <c r="H20" s="119">
        <v>1064</v>
      </c>
      <c r="I20" s="121">
        <v>46</v>
      </c>
      <c r="J20" s="94">
        <v>131677</v>
      </c>
      <c r="K20" s="119">
        <v>30093</v>
      </c>
      <c r="L20" s="119">
        <v>8898</v>
      </c>
      <c r="M20" s="67" t="s">
        <v>72</v>
      </c>
      <c r="N20" s="44"/>
      <c r="O20" s="88"/>
      <c r="P20" s="88"/>
      <c r="Q20" s="88"/>
    </row>
    <row r="21" spans="1:17" ht="18" customHeight="1">
      <c r="A21" s="32" t="s">
        <v>71</v>
      </c>
      <c r="B21" s="43" t="s">
        <v>130</v>
      </c>
      <c r="C21" s="95">
        <v>0</v>
      </c>
      <c r="D21" s="119">
        <v>0</v>
      </c>
      <c r="E21" s="94">
        <v>0</v>
      </c>
      <c r="F21" s="109">
        <v>0</v>
      </c>
      <c r="G21" s="120">
        <v>0</v>
      </c>
      <c r="H21" s="119">
        <v>0</v>
      </c>
      <c r="I21" s="121">
        <v>0</v>
      </c>
      <c r="J21" s="94">
        <v>0</v>
      </c>
      <c r="K21" s="119">
        <v>0</v>
      </c>
      <c r="L21" s="119">
        <v>0</v>
      </c>
      <c r="M21" s="67" t="s">
        <v>71</v>
      </c>
      <c r="N21" s="44"/>
      <c r="O21" s="88"/>
      <c r="P21" s="88"/>
      <c r="Q21" s="88"/>
    </row>
    <row r="22" spans="1:17" ht="18" customHeight="1">
      <c r="A22" s="32" t="s">
        <v>70</v>
      </c>
      <c r="B22" s="43" t="s">
        <v>183</v>
      </c>
      <c r="C22" s="95">
        <v>542</v>
      </c>
      <c r="D22" s="119">
        <v>61</v>
      </c>
      <c r="E22" s="94">
        <v>36</v>
      </c>
      <c r="F22" s="109">
        <v>445</v>
      </c>
      <c r="G22" s="120">
        <v>26</v>
      </c>
      <c r="H22" s="119">
        <v>396</v>
      </c>
      <c r="I22" s="121">
        <v>23</v>
      </c>
      <c r="J22" s="94">
        <v>7911</v>
      </c>
      <c r="K22" s="119">
        <v>3006</v>
      </c>
      <c r="L22" s="119">
        <v>2497</v>
      </c>
      <c r="M22" s="67" t="s">
        <v>70</v>
      </c>
      <c r="N22" s="44"/>
      <c r="O22" s="88"/>
      <c r="P22" s="88"/>
      <c r="Q22" s="88"/>
    </row>
    <row r="23" spans="1:17" ht="18" customHeight="1">
      <c r="A23" s="32" t="s">
        <v>69</v>
      </c>
      <c r="B23" s="250" t="s">
        <v>184</v>
      </c>
      <c r="C23" s="95">
        <v>4133</v>
      </c>
      <c r="D23" s="119">
        <v>1020</v>
      </c>
      <c r="E23" s="94">
        <v>115</v>
      </c>
      <c r="F23" s="109">
        <v>2998</v>
      </c>
      <c r="G23" s="120">
        <v>308</v>
      </c>
      <c r="H23" s="119">
        <v>2596</v>
      </c>
      <c r="I23" s="121">
        <v>94</v>
      </c>
      <c r="J23" s="94">
        <v>6462</v>
      </c>
      <c r="K23" s="119">
        <v>2374</v>
      </c>
      <c r="L23" s="119">
        <v>2328</v>
      </c>
      <c r="M23" s="67" t="s">
        <v>69</v>
      </c>
      <c r="N23" s="44"/>
      <c r="O23" s="88"/>
      <c r="P23" s="88"/>
      <c r="Q23" s="88"/>
    </row>
    <row r="24" spans="1:17" ht="18" customHeight="1">
      <c r="A24" s="32" t="s">
        <v>68</v>
      </c>
      <c r="B24" s="43" t="s">
        <v>185</v>
      </c>
      <c r="C24" s="95">
        <v>10412</v>
      </c>
      <c r="D24" s="119">
        <v>448</v>
      </c>
      <c r="E24" s="94">
        <v>68</v>
      </c>
      <c r="F24" s="109">
        <v>9896</v>
      </c>
      <c r="G24" s="120">
        <v>875</v>
      </c>
      <c r="H24" s="119">
        <v>8642</v>
      </c>
      <c r="I24" s="121">
        <v>379</v>
      </c>
      <c r="J24" s="94">
        <v>15869</v>
      </c>
      <c r="K24" s="119">
        <v>5109</v>
      </c>
      <c r="L24" s="119">
        <v>2912</v>
      </c>
      <c r="M24" s="67" t="s">
        <v>68</v>
      </c>
      <c r="N24" s="44"/>
      <c r="O24" s="88"/>
      <c r="P24" s="88"/>
      <c r="Q24" s="88"/>
    </row>
    <row r="25" spans="1:17" ht="18" customHeight="1">
      <c r="A25" s="32" t="s">
        <v>67</v>
      </c>
      <c r="B25" s="43" t="s">
        <v>186</v>
      </c>
      <c r="C25" s="95">
        <v>6152</v>
      </c>
      <c r="D25" s="119">
        <v>708</v>
      </c>
      <c r="E25" s="94">
        <v>316</v>
      </c>
      <c r="F25" s="109">
        <v>5128</v>
      </c>
      <c r="G25" s="120">
        <v>841</v>
      </c>
      <c r="H25" s="119">
        <v>4162</v>
      </c>
      <c r="I25" s="121">
        <v>125</v>
      </c>
      <c r="J25" s="94">
        <v>10159</v>
      </c>
      <c r="K25" s="119">
        <v>3848</v>
      </c>
      <c r="L25" s="119">
        <v>3384</v>
      </c>
      <c r="M25" s="67" t="s">
        <v>67</v>
      </c>
      <c r="N25" s="44"/>
      <c r="O25" s="88"/>
      <c r="P25" s="88"/>
      <c r="Q25" s="88"/>
    </row>
    <row r="26" spans="1:17" ht="18" customHeight="1">
      <c r="A26" s="32" t="s">
        <v>66</v>
      </c>
      <c r="B26" s="43" t="s">
        <v>100</v>
      </c>
      <c r="C26" s="95">
        <v>3829</v>
      </c>
      <c r="D26" s="119">
        <v>62</v>
      </c>
      <c r="E26" s="94">
        <v>0</v>
      </c>
      <c r="F26" s="109">
        <v>3767</v>
      </c>
      <c r="G26" s="120">
        <v>52</v>
      </c>
      <c r="H26" s="119">
        <v>3695</v>
      </c>
      <c r="I26" s="121">
        <v>20</v>
      </c>
      <c r="J26" s="94">
        <v>113569</v>
      </c>
      <c r="K26" s="119">
        <v>36252</v>
      </c>
      <c r="L26" s="119">
        <v>10177</v>
      </c>
      <c r="M26" s="67" t="s">
        <v>66</v>
      </c>
      <c r="N26" s="44"/>
      <c r="O26" s="88"/>
      <c r="P26" s="88"/>
      <c r="Q26" s="88"/>
    </row>
    <row r="27" spans="1:17" ht="18" customHeight="1">
      <c r="A27" s="32" t="s">
        <v>65</v>
      </c>
      <c r="B27" s="43" t="s">
        <v>187</v>
      </c>
      <c r="C27" s="95">
        <v>2518</v>
      </c>
      <c r="D27" s="119">
        <v>341</v>
      </c>
      <c r="E27" s="94">
        <v>28</v>
      </c>
      <c r="F27" s="109">
        <v>2149</v>
      </c>
      <c r="G27" s="120">
        <v>156</v>
      </c>
      <c r="H27" s="119">
        <v>1933</v>
      </c>
      <c r="I27" s="121">
        <v>60</v>
      </c>
      <c r="J27" s="94">
        <v>23737</v>
      </c>
      <c r="K27" s="119">
        <v>9330</v>
      </c>
      <c r="L27" s="119">
        <v>7110</v>
      </c>
      <c r="M27" s="67" t="s">
        <v>65</v>
      </c>
      <c r="N27" s="44"/>
      <c r="O27" s="88"/>
      <c r="P27" s="88"/>
      <c r="Q27" s="88"/>
    </row>
    <row r="28" spans="1:17" ht="18" customHeight="1">
      <c r="A28" s="32" t="s">
        <v>64</v>
      </c>
      <c r="B28" s="43" t="s">
        <v>188</v>
      </c>
      <c r="C28" s="95">
        <v>11391</v>
      </c>
      <c r="D28" s="119">
        <v>644</v>
      </c>
      <c r="E28" s="94">
        <v>230</v>
      </c>
      <c r="F28" s="109">
        <v>10517</v>
      </c>
      <c r="G28" s="120">
        <v>1332</v>
      </c>
      <c r="H28" s="119">
        <v>9027</v>
      </c>
      <c r="I28" s="121">
        <v>158</v>
      </c>
      <c r="J28" s="94">
        <v>15299</v>
      </c>
      <c r="K28" s="119">
        <v>8808</v>
      </c>
      <c r="L28" s="119">
        <v>5842</v>
      </c>
      <c r="M28" s="67" t="s">
        <v>64</v>
      </c>
      <c r="N28" s="44"/>
      <c r="O28" s="88"/>
      <c r="P28" s="88"/>
      <c r="Q28" s="88"/>
    </row>
    <row r="29" spans="1:17" ht="18" customHeight="1">
      <c r="A29" s="32" t="s">
        <v>63</v>
      </c>
      <c r="B29" s="43" t="s">
        <v>189</v>
      </c>
      <c r="C29" s="95">
        <v>407</v>
      </c>
      <c r="D29" s="119">
        <v>0</v>
      </c>
      <c r="E29" s="94">
        <v>0</v>
      </c>
      <c r="F29" s="109">
        <v>407</v>
      </c>
      <c r="G29" s="120">
        <v>20</v>
      </c>
      <c r="H29" s="119">
        <v>380</v>
      </c>
      <c r="I29" s="121">
        <v>7</v>
      </c>
      <c r="J29" s="94">
        <v>94265</v>
      </c>
      <c r="K29" s="119">
        <v>31103</v>
      </c>
      <c r="L29" s="119">
        <v>11565</v>
      </c>
      <c r="M29" s="67" t="s">
        <v>63</v>
      </c>
      <c r="N29" s="44"/>
      <c r="O29" s="88"/>
      <c r="P29" s="88"/>
      <c r="Q29" s="88"/>
    </row>
    <row r="30" spans="1:17" ht="18" customHeight="1">
      <c r="A30" s="32" t="s">
        <v>62</v>
      </c>
      <c r="B30" s="43" t="s">
        <v>271</v>
      </c>
      <c r="C30" s="95">
        <v>933</v>
      </c>
      <c r="D30" s="119">
        <v>38</v>
      </c>
      <c r="E30" s="94">
        <v>0</v>
      </c>
      <c r="F30" s="109">
        <v>895</v>
      </c>
      <c r="G30" s="120">
        <v>48</v>
      </c>
      <c r="H30" s="119">
        <v>830</v>
      </c>
      <c r="I30" s="121">
        <v>17</v>
      </c>
      <c r="J30" s="94">
        <v>64042</v>
      </c>
      <c r="K30" s="119">
        <v>14393</v>
      </c>
      <c r="L30" s="119">
        <v>4291</v>
      </c>
      <c r="M30" s="67" t="s">
        <v>62</v>
      </c>
      <c r="N30" s="44"/>
      <c r="O30" s="88"/>
      <c r="P30" s="88"/>
      <c r="Q30" s="88"/>
    </row>
    <row r="31" spans="1:17" ht="18" customHeight="1">
      <c r="A31" s="32" t="s">
        <v>61</v>
      </c>
      <c r="B31" s="43" t="s">
        <v>193</v>
      </c>
      <c r="C31" s="95">
        <v>2</v>
      </c>
      <c r="D31" s="119">
        <v>0</v>
      </c>
      <c r="E31" s="94">
        <v>0</v>
      </c>
      <c r="F31" s="109">
        <v>2</v>
      </c>
      <c r="G31" s="120">
        <v>0</v>
      </c>
      <c r="H31" s="119">
        <v>2</v>
      </c>
      <c r="I31" s="121">
        <v>0</v>
      </c>
      <c r="J31" s="94">
        <v>70000</v>
      </c>
      <c r="K31" s="119">
        <v>27500</v>
      </c>
      <c r="L31" s="119">
        <v>11500</v>
      </c>
      <c r="M31" s="67" t="s">
        <v>61</v>
      </c>
      <c r="N31" s="44"/>
      <c r="O31" s="88"/>
      <c r="P31" s="88"/>
      <c r="Q31" s="88"/>
    </row>
    <row r="32" spans="1:17" ht="18" customHeight="1">
      <c r="A32" s="32" t="s">
        <v>60</v>
      </c>
      <c r="B32" s="43" t="s">
        <v>272</v>
      </c>
      <c r="C32" s="95">
        <v>2251</v>
      </c>
      <c r="D32" s="119">
        <v>0</v>
      </c>
      <c r="E32" s="94">
        <v>0</v>
      </c>
      <c r="F32" s="109">
        <v>2251</v>
      </c>
      <c r="G32" s="120">
        <v>82</v>
      </c>
      <c r="H32" s="119">
        <v>2140</v>
      </c>
      <c r="I32" s="121">
        <v>29</v>
      </c>
      <c r="J32" s="94">
        <v>38141</v>
      </c>
      <c r="K32" s="119">
        <v>14020</v>
      </c>
      <c r="L32" s="119">
        <v>5391</v>
      </c>
      <c r="M32" s="67" t="s">
        <v>60</v>
      </c>
      <c r="N32" s="44"/>
      <c r="O32" s="88"/>
      <c r="P32" s="88"/>
      <c r="Q32" s="88"/>
    </row>
    <row r="33" spans="1:17" ht="18" customHeight="1">
      <c r="A33" s="32" t="s">
        <v>59</v>
      </c>
      <c r="B33" s="43" t="s">
        <v>196</v>
      </c>
      <c r="C33" s="95">
        <v>733</v>
      </c>
      <c r="D33" s="119">
        <v>0</v>
      </c>
      <c r="E33" s="94">
        <v>0</v>
      </c>
      <c r="F33" s="109">
        <v>733</v>
      </c>
      <c r="G33" s="120">
        <v>7</v>
      </c>
      <c r="H33" s="119">
        <v>721</v>
      </c>
      <c r="I33" s="121">
        <v>5</v>
      </c>
      <c r="J33" s="94">
        <v>1197528</v>
      </c>
      <c r="K33" s="119">
        <v>386970</v>
      </c>
      <c r="L33" s="119">
        <v>15244</v>
      </c>
      <c r="M33" s="67" t="s">
        <v>59</v>
      </c>
      <c r="N33" s="44"/>
      <c r="O33" s="88"/>
      <c r="P33" s="88"/>
      <c r="Q33" s="88"/>
    </row>
    <row r="34" spans="1:17" ht="18" customHeight="1">
      <c r="A34" s="32" t="s">
        <v>58</v>
      </c>
      <c r="B34" s="43" t="s">
        <v>197</v>
      </c>
      <c r="C34" s="95">
        <v>343</v>
      </c>
      <c r="D34" s="119">
        <v>0</v>
      </c>
      <c r="E34" s="94">
        <v>0</v>
      </c>
      <c r="F34" s="109">
        <v>343</v>
      </c>
      <c r="G34" s="120">
        <v>21</v>
      </c>
      <c r="H34" s="119">
        <v>308</v>
      </c>
      <c r="I34" s="121">
        <v>14</v>
      </c>
      <c r="J34" s="94">
        <v>71003</v>
      </c>
      <c r="K34" s="119">
        <v>21507</v>
      </c>
      <c r="L34" s="119">
        <v>7638</v>
      </c>
      <c r="M34" s="67" t="s">
        <v>58</v>
      </c>
      <c r="N34" s="44"/>
      <c r="O34" s="88"/>
      <c r="P34" s="88"/>
      <c r="Q34" s="88"/>
    </row>
    <row r="35" spans="1:17" ht="18" customHeight="1">
      <c r="A35" s="32" t="s">
        <v>57</v>
      </c>
      <c r="B35" s="43" t="s">
        <v>199</v>
      </c>
      <c r="C35" s="95">
        <v>911</v>
      </c>
      <c r="D35" s="119">
        <v>74</v>
      </c>
      <c r="E35" s="94">
        <v>1</v>
      </c>
      <c r="F35" s="109">
        <v>836</v>
      </c>
      <c r="G35" s="120">
        <v>53</v>
      </c>
      <c r="H35" s="119">
        <v>767</v>
      </c>
      <c r="I35" s="121">
        <v>16</v>
      </c>
      <c r="J35" s="94">
        <v>12613</v>
      </c>
      <c r="K35" s="119">
        <v>5993</v>
      </c>
      <c r="L35" s="119">
        <v>4197</v>
      </c>
      <c r="M35" s="67" t="s">
        <v>57</v>
      </c>
      <c r="N35" s="44"/>
      <c r="O35" s="88"/>
      <c r="P35" s="88"/>
      <c r="Q35" s="88"/>
    </row>
    <row r="36" spans="1:17" ht="18" customHeight="1">
      <c r="A36" s="32" t="s">
        <v>56</v>
      </c>
      <c r="B36" s="43" t="s">
        <v>200</v>
      </c>
      <c r="C36" s="95">
        <v>522</v>
      </c>
      <c r="D36" s="119">
        <v>72</v>
      </c>
      <c r="E36" s="94">
        <v>2</v>
      </c>
      <c r="F36" s="109">
        <v>448</v>
      </c>
      <c r="G36" s="120">
        <v>24</v>
      </c>
      <c r="H36" s="119">
        <v>421</v>
      </c>
      <c r="I36" s="121">
        <v>3</v>
      </c>
      <c r="J36" s="94">
        <v>10747</v>
      </c>
      <c r="K36" s="119">
        <v>4111</v>
      </c>
      <c r="L36" s="119">
        <v>2754</v>
      </c>
      <c r="M36" s="67" t="s">
        <v>56</v>
      </c>
      <c r="N36" s="44"/>
      <c r="O36" s="88"/>
      <c r="P36" s="88"/>
      <c r="Q36" s="88"/>
    </row>
    <row r="37" spans="1:17" ht="18" customHeight="1">
      <c r="A37" s="32" t="s">
        <v>55</v>
      </c>
      <c r="B37" s="43" t="s">
        <v>104</v>
      </c>
      <c r="C37" s="95">
        <v>8171</v>
      </c>
      <c r="D37" s="119">
        <v>111</v>
      </c>
      <c r="E37" s="94">
        <v>46</v>
      </c>
      <c r="F37" s="109">
        <v>8014</v>
      </c>
      <c r="G37" s="120">
        <v>724</v>
      </c>
      <c r="H37" s="119">
        <v>6761</v>
      </c>
      <c r="I37" s="121">
        <v>529</v>
      </c>
      <c r="J37" s="94">
        <v>24368</v>
      </c>
      <c r="K37" s="119">
        <v>11298</v>
      </c>
      <c r="L37" s="119">
        <v>5857</v>
      </c>
      <c r="M37" s="67" t="s">
        <v>55</v>
      </c>
      <c r="N37" s="44"/>
      <c r="O37" s="88"/>
      <c r="P37" s="88"/>
      <c r="Q37" s="88"/>
    </row>
    <row r="38" spans="1:17" ht="18" customHeight="1">
      <c r="A38" s="32" t="s">
        <v>54</v>
      </c>
      <c r="B38" s="43" t="s">
        <v>105</v>
      </c>
      <c r="C38" s="95">
        <v>1427</v>
      </c>
      <c r="D38" s="119">
        <v>0</v>
      </c>
      <c r="E38" s="94">
        <v>0</v>
      </c>
      <c r="F38" s="109">
        <v>1427</v>
      </c>
      <c r="G38" s="120">
        <v>47</v>
      </c>
      <c r="H38" s="119">
        <v>1367</v>
      </c>
      <c r="I38" s="121">
        <v>13</v>
      </c>
      <c r="J38" s="94">
        <v>156864</v>
      </c>
      <c r="K38" s="119">
        <v>37985</v>
      </c>
      <c r="L38" s="119">
        <v>14396</v>
      </c>
      <c r="M38" s="67" t="s">
        <v>54</v>
      </c>
      <c r="N38" s="44"/>
      <c r="O38" s="88"/>
      <c r="P38" s="88"/>
      <c r="Q38" s="88"/>
    </row>
    <row r="39" spans="1:17" ht="18" customHeight="1">
      <c r="A39" s="32" t="s">
        <v>53</v>
      </c>
      <c r="B39" s="43" t="s">
        <v>106</v>
      </c>
      <c r="C39" s="95">
        <v>3832</v>
      </c>
      <c r="D39" s="119">
        <v>47</v>
      </c>
      <c r="E39" s="94">
        <v>16</v>
      </c>
      <c r="F39" s="109">
        <v>3769</v>
      </c>
      <c r="G39" s="120">
        <v>124</v>
      </c>
      <c r="H39" s="119">
        <v>3610</v>
      </c>
      <c r="I39" s="121">
        <v>35</v>
      </c>
      <c r="J39" s="94">
        <v>77559</v>
      </c>
      <c r="K39" s="119">
        <v>21077</v>
      </c>
      <c r="L39" s="119">
        <v>8181</v>
      </c>
      <c r="M39" s="67" t="s">
        <v>53</v>
      </c>
      <c r="N39" s="44"/>
      <c r="O39" s="88"/>
      <c r="P39" s="88"/>
      <c r="Q39" s="88"/>
    </row>
    <row r="40" spans="1:17" ht="18" customHeight="1">
      <c r="A40" s="32" t="s">
        <v>52</v>
      </c>
      <c r="B40" s="43" t="s">
        <v>107</v>
      </c>
      <c r="C40" s="95">
        <v>471</v>
      </c>
      <c r="D40" s="119">
        <v>3</v>
      </c>
      <c r="E40" s="94">
        <v>0</v>
      </c>
      <c r="F40" s="109">
        <v>468</v>
      </c>
      <c r="G40" s="120">
        <v>19</v>
      </c>
      <c r="H40" s="119">
        <v>446</v>
      </c>
      <c r="I40" s="121">
        <v>3</v>
      </c>
      <c r="J40" s="94">
        <v>39393</v>
      </c>
      <c r="K40" s="119">
        <v>11389</v>
      </c>
      <c r="L40" s="119">
        <v>8494</v>
      </c>
      <c r="M40" s="67" t="s">
        <v>52</v>
      </c>
      <c r="N40" s="44"/>
      <c r="O40" s="88"/>
      <c r="P40" s="88"/>
      <c r="Q40" s="88"/>
    </row>
    <row r="41" spans="1:17" ht="18" customHeight="1">
      <c r="A41" s="32" t="s">
        <v>51</v>
      </c>
      <c r="B41" s="43" t="s">
        <v>108</v>
      </c>
      <c r="C41" s="95">
        <v>14446</v>
      </c>
      <c r="D41" s="119">
        <v>766</v>
      </c>
      <c r="E41" s="94">
        <v>245</v>
      </c>
      <c r="F41" s="109">
        <v>13435</v>
      </c>
      <c r="G41" s="120">
        <v>1705</v>
      </c>
      <c r="H41" s="119">
        <v>11456</v>
      </c>
      <c r="I41" s="121">
        <v>274</v>
      </c>
      <c r="J41" s="94">
        <v>17494</v>
      </c>
      <c r="K41" s="119">
        <v>7087</v>
      </c>
      <c r="L41" s="119">
        <v>5175</v>
      </c>
      <c r="M41" s="67" t="s">
        <v>51</v>
      </c>
      <c r="N41" s="44"/>
      <c r="O41" s="88"/>
      <c r="P41" s="88"/>
      <c r="Q41" s="88"/>
    </row>
    <row r="42" spans="1:17" ht="18" customHeight="1">
      <c r="A42" s="32" t="s">
        <v>50</v>
      </c>
      <c r="B42" s="43" t="s">
        <v>273</v>
      </c>
      <c r="C42" s="95">
        <v>7578</v>
      </c>
      <c r="D42" s="119">
        <v>207</v>
      </c>
      <c r="E42" s="94">
        <v>57</v>
      </c>
      <c r="F42" s="109">
        <v>7314</v>
      </c>
      <c r="G42" s="120">
        <v>829</v>
      </c>
      <c r="H42" s="119">
        <v>6402</v>
      </c>
      <c r="I42" s="121">
        <v>83</v>
      </c>
      <c r="J42" s="94">
        <v>16956</v>
      </c>
      <c r="K42" s="119">
        <v>6871</v>
      </c>
      <c r="L42" s="119">
        <v>4634</v>
      </c>
      <c r="M42" s="67" t="s">
        <v>50</v>
      </c>
      <c r="N42" s="44"/>
      <c r="O42" s="88"/>
      <c r="P42" s="88"/>
      <c r="Q42" s="88"/>
    </row>
    <row r="43" spans="1:17" ht="18" customHeight="1">
      <c r="A43" s="32" t="s">
        <v>49</v>
      </c>
      <c r="B43" s="43" t="s">
        <v>274</v>
      </c>
      <c r="C43" s="95">
        <v>11399</v>
      </c>
      <c r="D43" s="119">
        <v>336</v>
      </c>
      <c r="E43" s="94">
        <v>26</v>
      </c>
      <c r="F43" s="109">
        <v>11037</v>
      </c>
      <c r="G43" s="120">
        <v>361</v>
      </c>
      <c r="H43" s="119">
        <v>10307</v>
      </c>
      <c r="I43" s="121">
        <v>369</v>
      </c>
      <c r="J43" s="94">
        <v>22571</v>
      </c>
      <c r="K43" s="119">
        <v>7104</v>
      </c>
      <c r="L43" s="119">
        <v>4792</v>
      </c>
      <c r="M43" s="67" t="s">
        <v>49</v>
      </c>
      <c r="N43" s="44"/>
      <c r="O43" s="88"/>
      <c r="P43" s="88"/>
      <c r="Q43" s="88"/>
    </row>
    <row r="44" spans="1:17" ht="18" customHeight="1">
      <c r="A44" s="32" t="s">
        <v>48</v>
      </c>
      <c r="B44" s="43" t="s">
        <v>275</v>
      </c>
      <c r="C44" s="95">
        <v>7642</v>
      </c>
      <c r="D44" s="119">
        <v>220</v>
      </c>
      <c r="E44" s="94">
        <v>160</v>
      </c>
      <c r="F44" s="109">
        <v>7262</v>
      </c>
      <c r="G44" s="120">
        <v>452</v>
      </c>
      <c r="H44" s="119">
        <v>6610</v>
      </c>
      <c r="I44" s="121">
        <v>200</v>
      </c>
      <c r="J44" s="94">
        <v>31798</v>
      </c>
      <c r="K44" s="119">
        <v>8084</v>
      </c>
      <c r="L44" s="119">
        <v>5831</v>
      </c>
      <c r="M44" s="67" t="s">
        <v>48</v>
      </c>
      <c r="N44" s="44"/>
      <c r="O44" s="88"/>
      <c r="P44" s="88"/>
      <c r="Q44" s="88"/>
    </row>
    <row r="45" spans="1:17" ht="18" customHeight="1">
      <c r="A45" s="32" t="s">
        <v>47</v>
      </c>
      <c r="B45" s="43" t="s">
        <v>228</v>
      </c>
      <c r="C45" s="95">
        <v>771</v>
      </c>
      <c r="D45" s="119">
        <v>5</v>
      </c>
      <c r="E45" s="94">
        <v>5</v>
      </c>
      <c r="F45" s="109">
        <v>761</v>
      </c>
      <c r="G45" s="120">
        <v>58</v>
      </c>
      <c r="H45" s="119">
        <v>698</v>
      </c>
      <c r="I45" s="121">
        <v>5</v>
      </c>
      <c r="J45" s="94">
        <v>11101</v>
      </c>
      <c r="K45" s="119">
        <v>4519</v>
      </c>
      <c r="L45" s="119">
        <v>2991</v>
      </c>
      <c r="M45" s="67" t="s">
        <v>47</v>
      </c>
      <c r="N45" s="44"/>
      <c r="O45" s="88"/>
      <c r="P45" s="88"/>
      <c r="Q45" s="88"/>
    </row>
    <row r="46" spans="1:17" ht="18" customHeight="1">
      <c r="A46" s="32" t="s">
        <v>46</v>
      </c>
      <c r="B46" s="43" t="s">
        <v>276</v>
      </c>
      <c r="C46" s="95">
        <v>7517</v>
      </c>
      <c r="D46" s="119">
        <v>851</v>
      </c>
      <c r="E46" s="94">
        <v>105</v>
      </c>
      <c r="F46" s="109">
        <v>6561</v>
      </c>
      <c r="G46" s="120">
        <v>688</v>
      </c>
      <c r="H46" s="119">
        <v>5739</v>
      </c>
      <c r="I46" s="121">
        <v>134</v>
      </c>
      <c r="J46" s="94">
        <v>16433</v>
      </c>
      <c r="K46" s="119">
        <v>5906</v>
      </c>
      <c r="L46" s="119">
        <v>4528</v>
      </c>
      <c r="M46" s="67" t="s">
        <v>46</v>
      </c>
      <c r="N46" s="44"/>
      <c r="O46" s="88"/>
      <c r="P46" s="88"/>
      <c r="Q46" s="88"/>
    </row>
    <row r="47" spans="1:17" ht="18" customHeight="1">
      <c r="A47" s="32" t="s">
        <v>45</v>
      </c>
      <c r="B47" s="250" t="s">
        <v>230</v>
      </c>
      <c r="C47" s="95">
        <v>3439</v>
      </c>
      <c r="D47" s="119">
        <v>514</v>
      </c>
      <c r="E47" s="94">
        <v>154</v>
      </c>
      <c r="F47" s="109">
        <v>2771</v>
      </c>
      <c r="G47" s="120">
        <v>559</v>
      </c>
      <c r="H47" s="119">
        <v>2133</v>
      </c>
      <c r="I47" s="121">
        <v>79</v>
      </c>
      <c r="J47" s="94">
        <v>8669</v>
      </c>
      <c r="K47" s="119">
        <v>3854</v>
      </c>
      <c r="L47" s="119">
        <v>3476</v>
      </c>
      <c r="M47" s="67" t="s">
        <v>45</v>
      </c>
      <c r="N47" s="44"/>
      <c r="O47" s="88"/>
      <c r="P47" s="88"/>
      <c r="Q47" s="88"/>
    </row>
    <row r="48" spans="1:17" ht="18" customHeight="1">
      <c r="A48" s="32" t="s">
        <v>44</v>
      </c>
      <c r="B48" s="43" t="s">
        <v>231</v>
      </c>
      <c r="C48" s="95">
        <v>101115</v>
      </c>
      <c r="D48" s="119">
        <v>8660</v>
      </c>
      <c r="E48" s="94">
        <v>2183</v>
      </c>
      <c r="F48" s="109">
        <v>90272</v>
      </c>
      <c r="G48" s="120">
        <v>14287</v>
      </c>
      <c r="H48" s="119">
        <v>66711</v>
      </c>
      <c r="I48" s="121">
        <v>9274</v>
      </c>
      <c r="J48" s="94">
        <v>11019</v>
      </c>
      <c r="K48" s="119">
        <v>4935</v>
      </c>
      <c r="L48" s="119">
        <v>4332</v>
      </c>
      <c r="M48" s="67" t="s">
        <v>44</v>
      </c>
      <c r="N48" s="44"/>
      <c r="O48" s="88"/>
      <c r="P48" s="88"/>
      <c r="Q48" s="88"/>
    </row>
    <row r="49" spans="1:17" ht="18" customHeight="1">
      <c r="A49" s="32" t="s">
        <v>43</v>
      </c>
      <c r="B49" s="43" t="s">
        <v>232</v>
      </c>
      <c r="C49" s="95">
        <v>22399</v>
      </c>
      <c r="D49" s="119">
        <v>1918</v>
      </c>
      <c r="E49" s="94">
        <v>484</v>
      </c>
      <c r="F49" s="109">
        <v>19997</v>
      </c>
      <c r="G49" s="120">
        <v>3165</v>
      </c>
      <c r="H49" s="119">
        <v>14778</v>
      </c>
      <c r="I49" s="121">
        <v>2054</v>
      </c>
      <c r="J49" s="94">
        <v>10802</v>
      </c>
      <c r="K49" s="119">
        <v>4886</v>
      </c>
      <c r="L49" s="119">
        <v>4332</v>
      </c>
      <c r="M49" s="67" t="s">
        <v>43</v>
      </c>
      <c r="N49" s="44"/>
      <c r="O49" s="88"/>
      <c r="P49" s="88"/>
      <c r="Q49" s="88"/>
    </row>
    <row r="50" spans="1:17" ht="18" customHeight="1">
      <c r="A50" s="32" t="s">
        <v>42</v>
      </c>
      <c r="B50" s="43" t="s">
        <v>277</v>
      </c>
      <c r="C50" s="95">
        <v>153213</v>
      </c>
      <c r="D50" s="119">
        <v>13122</v>
      </c>
      <c r="E50" s="94">
        <v>3308</v>
      </c>
      <c r="F50" s="109">
        <v>136783</v>
      </c>
      <c r="G50" s="120">
        <v>21648</v>
      </c>
      <c r="H50" s="119">
        <v>101082</v>
      </c>
      <c r="I50" s="121">
        <v>14053</v>
      </c>
      <c r="J50" s="94">
        <v>11206</v>
      </c>
      <c r="K50" s="119">
        <v>5170</v>
      </c>
      <c r="L50" s="119">
        <v>4332</v>
      </c>
      <c r="M50" s="67" t="s">
        <v>42</v>
      </c>
      <c r="N50" s="44"/>
      <c r="O50" s="88"/>
      <c r="P50" s="88"/>
      <c r="Q50" s="88"/>
    </row>
    <row r="51" spans="1:17" ht="18" customHeight="1">
      <c r="A51" s="32" t="s">
        <v>41</v>
      </c>
      <c r="B51" s="43" t="s">
        <v>235</v>
      </c>
      <c r="C51" s="95">
        <v>6389</v>
      </c>
      <c r="D51" s="119">
        <v>0</v>
      </c>
      <c r="E51" s="94">
        <v>0</v>
      </c>
      <c r="F51" s="109">
        <v>6389</v>
      </c>
      <c r="G51" s="120">
        <v>39</v>
      </c>
      <c r="H51" s="119">
        <v>6307</v>
      </c>
      <c r="I51" s="121">
        <v>43</v>
      </c>
      <c r="J51" s="94">
        <v>93381</v>
      </c>
      <c r="K51" s="119">
        <v>48553</v>
      </c>
      <c r="L51" s="119">
        <v>12173</v>
      </c>
      <c r="M51" s="67" t="s">
        <v>41</v>
      </c>
      <c r="N51" s="44"/>
      <c r="O51" s="88"/>
      <c r="P51" s="88"/>
      <c r="Q51" s="88"/>
    </row>
    <row r="52" spans="1:17" ht="18" customHeight="1">
      <c r="A52" s="32" t="s">
        <v>40</v>
      </c>
      <c r="B52" s="43" t="s">
        <v>236</v>
      </c>
      <c r="C52" s="95">
        <v>1541</v>
      </c>
      <c r="D52" s="119">
        <v>0</v>
      </c>
      <c r="E52" s="94">
        <v>0</v>
      </c>
      <c r="F52" s="109">
        <v>1541</v>
      </c>
      <c r="G52" s="120">
        <v>89</v>
      </c>
      <c r="H52" s="119">
        <v>1449</v>
      </c>
      <c r="I52" s="121">
        <v>3</v>
      </c>
      <c r="J52" s="94">
        <v>44720</v>
      </c>
      <c r="K52" s="119">
        <v>13998</v>
      </c>
      <c r="L52" s="119">
        <v>7045</v>
      </c>
      <c r="M52" s="67" t="s">
        <v>40</v>
      </c>
      <c r="N52" s="44"/>
      <c r="O52" s="88"/>
      <c r="P52" s="88"/>
      <c r="Q52" s="88"/>
    </row>
    <row r="53" spans="1:17" ht="18" customHeight="1">
      <c r="A53" s="32" t="s">
        <v>39</v>
      </c>
      <c r="B53" s="43" t="s">
        <v>278</v>
      </c>
      <c r="C53" s="95">
        <v>18526</v>
      </c>
      <c r="D53" s="119">
        <v>100</v>
      </c>
      <c r="E53" s="94">
        <v>28</v>
      </c>
      <c r="F53" s="109">
        <v>18398</v>
      </c>
      <c r="G53" s="120">
        <v>1171</v>
      </c>
      <c r="H53" s="119">
        <v>16813</v>
      </c>
      <c r="I53" s="121">
        <v>414</v>
      </c>
      <c r="J53" s="94">
        <v>18304</v>
      </c>
      <c r="K53" s="119">
        <v>11200</v>
      </c>
      <c r="L53" s="119">
        <v>6188</v>
      </c>
      <c r="M53" s="67" t="s">
        <v>39</v>
      </c>
      <c r="N53" s="44"/>
      <c r="O53" s="88"/>
      <c r="P53" s="88"/>
      <c r="Q53" s="88"/>
    </row>
    <row r="54" spans="1:17" ht="18" customHeight="1">
      <c r="A54" s="32" t="s">
        <v>38</v>
      </c>
      <c r="B54" s="43" t="s">
        <v>112</v>
      </c>
      <c r="C54" s="95">
        <v>522254</v>
      </c>
      <c r="D54" s="119">
        <v>29686</v>
      </c>
      <c r="E54" s="94">
        <v>13956</v>
      </c>
      <c r="F54" s="109">
        <v>478612</v>
      </c>
      <c r="G54" s="120">
        <v>45447</v>
      </c>
      <c r="H54" s="119">
        <v>420252</v>
      </c>
      <c r="I54" s="121">
        <v>12913</v>
      </c>
      <c r="J54" s="94">
        <v>8605</v>
      </c>
      <c r="K54" s="119">
        <v>6042</v>
      </c>
      <c r="L54" s="119">
        <v>4083</v>
      </c>
      <c r="M54" s="67" t="s">
        <v>38</v>
      </c>
      <c r="N54" s="44"/>
      <c r="O54" s="88"/>
      <c r="P54" s="88"/>
      <c r="Q54" s="88"/>
    </row>
    <row r="55" spans="1:17" ht="18" customHeight="1">
      <c r="A55" s="32" t="s">
        <v>37</v>
      </c>
      <c r="B55" s="43" t="s">
        <v>239</v>
      </c>
      <c r="C55" s="95">
        <v>57385</v>
      </c>
      <c r="D55" s="119">
        <v>3080</v>
      </c>
      <c r="E55" s="94">
        <v>449</v>
      </c>
      <c r="F55" s="109">
        <v>53856</v>
      </c>
      <c r="G55" s="120">
        <v>2884</v>
      </c>
      <c r="H55" s="119">
        <v>50535</v>
      </c>
      <c r="I55" s="121">
        <v>437</v>
      </c>
      <c r="J55" s="94">
        <v>23015</v>
      </c>
      <c r="K55" s="119">
        <v>14951</v>
      </c>
      <c r="L55" s="119">
        <v>7978</v>
      </c>
      <c r="M55" s="67" t="s">
        <v>37</v>
      </c>
      <c r="N55" s="44"/>
      <c r="O55" s="88"/>
      <c r="P55" s="88"/>
      <c r="Q55" s="88"/>
    </row>
    <row r="56" spans="1:17" ht="18" customHeight="1">
      <c r="A56" s="32" t="s">
        <v>36</v>
      </c>
      <c r="B56" s="43" t="s">
        <v>279</v>
      </c>
      <c r="C56" s="95">
        <v>31273</v>
      </c>
      <c r="D56" s="119">
        <v>10127</v>
      </c>
      <c r="E56" s="94">
        <v>1839</v>
      </c>
      <c r="F56" s="109">
        <v>19307</v>
      </c>
      <c r="G56" s="120">
        <v>5473</v>
      </c>
      <c r="H56" s="119">
        <v>13166</v>
      </c>
      <c r="I56" s="121">
        <v>668</v>
      </c>
      <c r="J56" s="94">
        <v>78915</v>
      </c>
      <c r="K56" s="119">
        <v>65455</v>
      </c>
      <c r="L56" s="119">
        <v>4339</v>
      </c>
      <c r="M56" s="67" t="s">
        <v>36</v>
      </c>
      <c r="N56" s="44"/>
      <c r="O56" s="88"/>
      <c r="P56" s="88"/>
      <c r="Q56" s="88"/>
    </row>
    <row r="57" spans="1:17" ht="18" customHeight="1">
      <c r="A57" s="32" t="s">
        <v>35</v>
      </c>
      <c r="B57" s="43" t="s">
        <v>280</v>
      </c>
      <c r="C57" s="95">
        <v>155058</v>
      </c>
      <c r="D57" s="119">
        <v>5525</v>
      </c>
      <c r="E57" s="94">
        <v>757</v>
      </c>
      <c r="F57" s="109">
        <v>148776</v>
      </c>
      <c r="G57" s="120">
        <v>6781</v>
      </c>
      <c r="H57" s="119">
        <v>136600</v>
      </c>
      <c r="I57" s="121">
        <v>5395</v>
      </c>
      <c r="J57" s="94">
        <v>11437</v>
      </c>
      <c r="K57" s="119">
        <v>6862</v>
      </c>
      <c r="L57" s="119">
        <v>4859</v>
      </c>
      <c r="M57" s="67" t="s">
        <v>35</v>
      </c>
      <c r="N57" s="44"/>
      <c r="O57" s="88"/>
      <c r="P57" s="88"/>
      <c r="Q57" s="88"/>
    </row>
    <row r="58" spans="1:17" ht="18" customHeight="1">
      <c r="A58" s="32" t="s">
        <v>34</v>
      </c>
      <c r="B58" s="43" t="s">
        <v>281</v>
      </c>
      <c r="C58" s="95">
        <v>35602</v>
      </c>
      <c r="D58" s="119">
        <v>50</v>
      </c>
      <c r="E58" s="94">
        <v>13</v>
      </c>
      <c r="F58" s="109">
        <v>35539</v>
      </c>
      <c r="G58" s="120">
        <v>416</v>
      </c>
      <c r="H58" s="119">
        <v>33591</v>
      </c>
      <c r="I58" s="121">
        <v>1532</v>
      </c>
      <c r="J58" s="94">
        <v>20002</v>
      </c>
      <c r="K58" s="119">
        <v>13629</v>
      </c>
      <c r="L58" s="119">
        <v>4965</v>
      </c>
      <c r="M58" s="67" t="s">
        <v>34</v>
      </c>
      <c r="N58" s="44"/>
      <c r="O58" s="88"/>
      <c r="P58" s="88"/>
      <c r="Q58" s="88"/>
    </row>
    <row r="59" spans="1:17" ht="18" customHeight="1">
      <c r="A59" s="32" t="s">
        <v>33</v>
      </c>
      <c r="B59" s="43" t="s">
        <v>282</v>
      </c>
      <c r="C59" s="95">
        <v>30303</v>
      </c>
      <c r="D59" s="119">
        <v>1563</v>
      </c>
      <c r="E59" s="94">
        <v>106</v>
      </c>
      <c r="F59" s="109">
        <v>28634</v>
      </c>
      <c r="G59" s="120">
        <v>2506</v>
      </c>
      <c r="H59" s="119">
        <v>25347</v>
      </c>
      <c r="I59" s="121">
        <v>781</v>
      </c>
      <c r="J59" s="94">
        <v>14891</v>
      </c>
      <c r="K59" s="119">
        <v>8755</v>
      </c>
      <c r="L59" s="119">
        <v>5397</v>
      </c>
      <c r="M59" s="67" t="s">
        <v>33</v>
      </c>
      <c r="N59" s="44"/>
      <c r="O59" s="88"/>
      <c r="P59" s="88"/>
      <c r="Q59" s="88"/>
    </row>
    <row r="60" spans="1:17" ht="18" customHeight="1">
      <c r="A60" s="32" t="s">
        <v>32</v>
      </c>
      <c r="B60" s="43" t="s">
        <v>14</v>
      </c>
      <c r="C60" s="95">
        <v>138757</v>
      </c>
      <c r="D60" s="119">
        <v>0</v>
      </c>
      <c r="E60" s="94">
        <v>0</v>
      </c>
      <c r="F60" s="109">
        <v>138757</v>
      </c>
      <c r="G60" s="120">
        <v>0</v>
      </c>
      <c r="H60" s="119">
        <v>137277</v>
      </c>
      <c r="I60" s="121">
        <v>1480</v>
      </c>
      <c r="J60" s="94">
        <v>18801</v>
      </c>
      <c r="K60" s="119">
        <v>13713</v>
      </c>
      <c r="L60" s="119">
        <v>7982</v>
      </c>
      <c r="M60" s="67" t="s">
        <v>32</v>
      </c>
      <c r="N60" s="44"/>
      <c r="O60" s="88"/>
      <c r="P60" s="88"/>
      <c r="Q60" s="88"/>
    </row>
    <row r="61" spans="1:17" ht="18" customHeight="1">
      <c r="A61" s="32" t="s">
        <v>31</v>
      </c>
      <c r="B61" s="43" t="s">
        <v>283</v>
      </c>
      <c r="C61" s="95">
        <v>102202</v>
      </c>
      <c r="D61" s="119">
        <v>143</v>
      </c>
      <c r="E61" s="94">
        <v>48</v>
      </c>
      <c r="F61" s="109">
        <v>102011</v>
      </c>
      <c r="G61" s="120">
        <v>663</v>
      </c>
      <c r="H61" s="119">
        <v>97898</v>
      </c>
      <c r="I61" s="121">
        <v>3450</v>
      </c>
      <c r="J61" s="94">
        <v>11286</v>
      </c>
      <c r="K61" s="119">
        <v>8890</v>
      </c>
      <c r="L61" s="119">
        <v>8072</v>
      </c>
      <c r="M61" s="67" t="s">
        <v>31</v>
      </c>
      <c r="N61" s="44"/>
      <c r="O61" s="88"/>
      <c r="P61" s="88"/>
      <c r="Q61" s="88"/>
    </row>
    <row r="62" spans="1:17" ht="18" customHeight="1">
      <c r="A62" s="32" t="s">
        <v>30</v>
      </c>
      <c r="B62" s="43" t="s">
        <v>284</v>
      </c>
      <c r="C62" s="95">
        <v>220064</v>
      </c>
      <c r="D62" s="119">
        <v>7979</v>
      </c>
      <c r="E62" s="94">
        <v>3046</v>
      </c>
      <c r="F62" s="109">
        <v>209039</v>
      </c>
      <c r="G62" s="120">
        <v>7136</v>
      </c>
      <c r="H62" s="119">
        <v>194851</v>
      </c>
      <c r="I62" s="121">
        <v>7052</v>
      </c>
      <c r="J62" s="94">
        <v>9926</v>
      </c>
      <c r="K62" s="119">
        <v>5824</v>
      </c>
      <c r="L62" s="119">
        <v>5033</v>
      </c>
      <c r="M62" s="67" t="s">
        <v>30</v>
      </c>
      <c r="N62" s="44"/>
      <c r="O62" s="88"/>
      <c r="P62" s="88"/>
      <c r="Q62" s="88"/>
    </row>
    <row r="63" spans="1:17" ht="18" customHeight="1">
      <c r="A63" s="32" t="s">
        <v>29</v>
      </c>
      <c r="B63" s="43" t="s">
        <v>259</v>
      </c>
      <c r="C63" s="95">
        <v>44224</v>
      </c>
      <c r="D63" s="119">
        <v>0</v>
      </c>
      <c r="E63" s="94">
        <v>0</v>
      </c>
      <c r="F63" s="109">
        <v>44224</v>
      </c>
      <c r="G63" s="120">
        <v>497</v>
      </c>
      <c r="H63" s="119">
        <v>41911</v>
      </c>
      <c r="I63" s="121">
        <v>1816</v>
      </c>
      <c r="J63" s="94">
        <v>6881</v>
      </c>
      <c r="K63" s="119">
        <v>5185</v>
      </c>
      <c r="L63" s="119">
        <v>4162</v>
      </c>
      <c r="M63" s="67" t="s">
        <v>29</v>
      </c>
      <c r="N63" s="44"/>
      <c r="O63" s="88"/>
      <c r="P63" s="88"/>
      <c r="Q63" s="88"/>
    </row>
    <row r="64" spans="1:17" ht="18" customHeight="1">
      <c r="A64" s="32" t="s">
        <v>28</v>
      </c>
      <c r="B64" s="43" t="s">
        <v>260</v>
      </c>
      <c r="C64" s="95">
        <v>32144</v>
      </c>
      <c r="D64" s="119">
        <v>881</v>
      </c>
      <c r="E64" s="94">
        <v>449</v>
      </c>
      <c r="F64" s="109">
        <v>30814</v>
      </c>
      <c r="G64" s="120">
        <v>5690</v>
      </c>
      <c r="H64" s="119">
        <v>23899</v>
      </c>
      <c r="I64" s="121">
        <v>1225</v>
      </c>
      <c r="J64" s="94">
        <v>7583</v>
      </c>
      <c r="K64" s="119">
        <v>4888</v>
      </c>
      <c r="L64" s="119">
        <v>4437</v>
      </c>
      <c r="M64" s="67" t="s">
        <v>28</v>
      </c>
      <c r="N64" s="44"/>
      <c r="O64" s="88"/>
      <c r="P64" s="88"/>
      <c r="Q64" s="88"/>
    </row>
    <row r="65" spans="1:17" ht="18" customHeight="1">
      <c r="A65" s="32" t="s">
        <v>27</v>
      </c>
      <c r="B65" s="43" t="s">
        <v>285</v>
      </c>
      <c r="C65" s="95">
        <v>225189</v>
      </c>
      <c r="D65" s="119">
        <v>23928</v>
      </c>
      <c r="E65" s="94">
        <v>3486</v>
      </c>
      <c r="F65" s="109">
        <v>197775</v>
      </c>
      <c r="G65" s="120">
        <v>15757</v>
      </c>
      <c r="H65" s="119">
        <v>170895</v>
      </c>
      <c r="I65" s="121">
        <v>11123</v>
      </c>
      <c r="J65" s="94">
        <v>8692</v>
      </c>
      <c r="K65" s="119">
        <v>5368</v>
      </c>
      <c r="L65" s="119">
        <v>3652</v>
      </c>
      <c r="M65" s="67" t="s">
        <v>27</v>
      </c>
      <c r="N65" s="44"/>
      <c r="O65" s="89"/>
      <c r="P65" s="89"/>
      <c r="Q65" s="88"/>
    </row>
    <row r="66" spans="1:17" ht="18" customHeight="1">
      <c r="A66" s="32" t="s">
        <v>26</v>
      </c>
      <c r="B66" s="43" t="s">
        <v>265</v>
      </c>
      <c r="C66" s="95">
        <v>42009</v>
      </c>
      <c r="D66" s="119">
        <v>1213</v>
      </c>
      <c r="E66" s="94">
        <v>293</v>
      </c>
      <c r="F66" s="109">
        <v>40503</v>
      </c>
      <c r="G66" s="120">
        <v>1435</v>
      </c>
      <c r="H66" s="119">
        <v>33332</v>
      </c>
      <c r="I66" s="121">
        <v>5736</v>
      </c>
      <c r="J66" s="94">
        <v>9942</v>
      </c>
      <c r="K66" s="119">
        <v>6606</v>
      </c>
      <c r="L66" s="119">
        <v>2212</v>
      </c>
      <c r="M66" s="67" t="s">
        <v>26</v>
      </c>
      <c r="N66" s="44"/>
      <c r="O66" s="88"/>
      <c r="P66" s="88"/>
      <c r="Q66" s="88"/>
    </row>
    <row r="67" spans="1:17" ht="18" customHeight="1">
      <c r="A67" s="32" t="s">
        <v>25</v>
      </c>
      <c r="B67" s="43" t="s">
        <v>266</v>
      </c>
      <c r="C67" s="95">
        <v>159877</v>
      </c>
      <c r="D67" s="119">
        <v>27320</v>
      </c>
      <c r="E67" s="94">
        <v>9228</v>
      </c>
      <c r="F67" s="109">
        <v>123329</v>
      </c>
      <c r="G67" s="120">
        <v>6368</v>
      </c>
      <c r="H67" s="119">
        <v>108966</v>
      </c>
      <c r="I67" s="121">
        <v>7995</v>
      </c>
      <c r="J67" s="94">
        <v>5175</v>
      </c>
      <c r="K67" s="119">
        <v>2410</v>
      </c>
      <c r="L67" s="119">
        <v>2047</v>
      </c>
      <c r="M67" s="67" t="s">
        <v>25</v>
      </c>
      <c r="N67" s="44"/>
      <c r="O67" s="88"/>
      <c r="P67" s="88"/>
      <c r="Q67" s="88"/>
    </row>
    <row r="68" spans="1:17" ht="18" customHeight="1">
      <c r="A68" s="32" t="s">
        <v>24</v>
      </c>
      <c r="B68" s="250" t="s">
        <v>269</v>
      </c>
      <c r="C68" s="95">
        <v>151416</v>
      </c>
      <c r="D68" s="119">
        <v>29498</v>
      </c>
      <c r="E68" s="94">
        <v>8010</v>
      </c>
      <c r="F68" s="109">
        <v>113908</v>
      </c>
      <c r="G68" s="120">
        <v>8526</v>
      </c>
      <c r="H68" s="119">
        <v>98003</v>
      </c>
      <c r="I68" s="121">
        <v>7379</v>
      </c>
      <c r="J68" s="94">
        <v>6183</v>
      </c>
      <c r="K68" s="119">
        <v>3853</v>
      </c>
      <c r="L68" s="119">
        <v>2542</v>
      </c>
      <c r="M68" s="67" t="s">
        <v>24</v>
      </c>
      <c r="N68" s="44"/>
      <c r="O68" s="88"/>
      <c r="P68" s="88"/>
      <c r="Q68" s="88"/>
    </row>
    <row r="69" spans="1:17" ht="18" customHeight="1">
      <c r="A69" s="32" t="s">
        <v>23</v>
      </c>
      <c r="B69" s="43" t="s">
        <v>115</v>
      </c>
      <c r="C69" s="95" t="s">
        <v>392</v>
      </c>
      <c r="D69" s="119" t="s">
        <v>392</v>
      </c>
      <c r="E69" s="94" t="s">
        <v>392</v>
      </c>
      <c r="F69" s="109" t="s">
        <v>392</v>
      </c>
      <c r="G69" s="120" t="s">
        <v>392</v>
      </c>
      <c r="H69" s="119" t="s">
        <v>392</v>
      </c>
      <c r="I69" s="121" t="s">
        <v>392</v>
      </c>
      <c r="J69" s="94" t="s">
        <v>392</v>
      </c>
      <c r="K69" s="119" t="s">
        <v>392</v>
      </c>
      <c r="L69" s="119" t="s">
        <v>392</v>
      </c>
      <c r="M69" s="67" t="s">
        <v>23</v>
      </c>
      <c r="N69" s="45"/>
      <c r="O69" s="89"/>
      <c r="P69" s="89"/>
      <c r="Q69" s="89"/>
    </row>
    <row r="70" spans="1:17" ht="18" customHeight="1">
      <c r="A70" s="169" t="s">
        <v>22</v>
      </c>
      <c r="B70" s="196" t="s">
        <v>116</v>
      </c>
      <c r="C70" s="197">
        <v>1853</v>
      </c>
      <c r="D70" s="198">
        <v>251</v>
      </c>
      <c r="E70" s="199">
        <v>109</v>
      </c>
      <c r="F70" s="185">
        <v>1493</v>
      </c>
      <c r="G70" s="200">
        <v>167</v>
      </c>
      <c r="H70" s="198">
        <v>1289</v>
      </c>
      <c r="I70" s="201">
        <v>37</v>
      </c>
      <c r="J70" s="199">
        <v>89369</v>
      </c>
      <c r="K70" s="198">
        <v>27359</v>
      </c>
      <c r="L70" s="198">
        <v>5881</v>
      </c>
      <c r="M70" s="202" t="s">
        <v>22</v>
      </c>
      <c r="N70" s="44"/>
      <c r="O70" s="88"/>
      <c r="P70" s="88"/>
      <c r="Q70" s="88"/>
    </row>
    <row r="71" spans="1:17" ht="21" customHeight="1" thickBot="1">
      <c r="A71" s="300" t="s">
        <v>395</v>
      </c>
      <c r="B71" s="265"/>
      <c r="C71" s="189">
        <v>2709663</v>
      </c>
      <c r="D71" s="190">
        <v>250103</v>
      </c>
      <c r="E71" s="191">
        <v>152073</v>
      </c>
      <c r="F71" s="179">
        <v>2307487</v>
      </c>
      <c r="G71" s="192">
        <v>174887</v>
      </c>
      <c r="H71" s="190">
        <v>2020827</v>
      </c>
      <c r="I71" s="193">
        <v>111773</v>
      </c>
      <c r="J71" s="166">
        <v>12542</v>
      </c>
      <c r="K71" s="194">
        <v>7236</v>
      </c>
      <c r="L71" s="194">
        <v>4534</v>
      </c>
      <c r="M71" s="195"/>
      <c r="N71" s="44"/>
      <c r="O71" s="88"/>
      <c r="P71" s="88"/>
      <c r="Q71" s="88"/>
    </row>
    <row r="72" spans="4:15" ht="13.5">
      <c r="D72" s="31"/>
      <c r="E72" s="31"/>
      <c r="F72" s="31"/>
      <c r="G72" s="31"/>
      <c r="J72" s="46"/>
      <c r="O72" s="39"/>
    </row>
    <row r="73" spans="2:16" ht="13.5">
      <c r="B73" s="47"/>
      <c r="D73" s="31"/>
      <c r="E73" s="31"/>
      <c r="F73" s="31"/>
      <c r="G73" s="31"/>
      <c r="O73" s="46"/>
      <c r="P73" s="46"/>
    </row>
    <row r="74" spans="15:17" ht="13.5">
      <c r="O74" s="38"/>
      <c r="P74" s="39"/>
      <c r="Q74" s="46"/>
    </row>
    <row r="83" ht="13.5">
      <c r="G83" s="31"/>
    </row>
    <row r="84" ht="13.5">
      <c r="G84" s="31"/>
    </row>
    <row r="85" spans="4:7" ht="13.5">
      <c r="D85" s="31"/>
      <c r="E85" s="31"/>
      <c r="F85" s="31"/>
      <c r="G85" s="31"/>
    </row>
    <row r="94" spans="4:7" ht="13.5">
      <c r="D94" s="31"/>
      <c r="E94" s="31"/>
      <c r="F94" s="31"/>
      <c r="G94" s="31"/>
    </row>
    <row r="95" spans="4:7" ht="13.5">
      <c r="D95" s="31"/>
      <c r="E95" s="31"/>
      <c r="F95" s="31"/>
      <c r="G95" s="31"/>
    </row>
    <row r="96" spans="4:7" ht="13.5">
      <c r="D96" s="31"/>
      <c r="E96" s="31"/>
      <c r="F96" s="31"/>
      <c r="G96" s="31"/>
    </row>
    <row r="97" spans="4:7" ht="13.5">
      <c r="D97" s="31"/>
      <c r="E97" s="31"/>
      <c r="F97" s="31"/>
      <c r="G97" s="31"/>
    </row>
    <row r="98" spans="4:7" ht="13.5">
      <c r="D98" s="31"/>
      <c r="E98" s="31"/>
      <c r="F98" s="31"/>
      <c r="G98" s="31"/>
    </row>
    <row r="99" spans="4:7" ht="13.5">
      <c r="D99" s="31"/>
      <c r="E99" s="31"/>
      <c r="F99" s="31"/>
      <c r="G99" s="31"/>
    </row>
    <row r="100" spans="4:7" ht="13.5">
      <c r="D100" s="31"/>
      <c r="E100" s="31"/>
      <c r="F100" s="31"/>
      <c r="G100" s="31"/>
    </row>
    <row r="101" spans="4:7" ht="13.5">
      <c r="D101" s="31"/>
      <c r="E101" s="31"/>
      <c r="F101" s="31"/>
      <c r="G101" s="31"/>
    </row>
    <row r="102" spans="4:7" ht="13.5">
      <c r="D102" s="31"/>
      <c r="E102" s="31"/>
      <c r="F102" s="31"/>
      <c r="G102" s="31"/>
    </row>
    <row r="103" spans="4:7" ht="13.5">
      <c r="D103" s="31"/>
      <c r="E103" s="31"/>
      <c r="F103" s="31"/>
      <c r="G103" s="31"/>
    </row>
    <row r="104" spans="4:7" ht="13.5">
      <c r="D104" s="31"/>
      <c r="E104" s="31"/>
      <c r="F104" s="31"/>
      <c r="G104" s="31"/>
    </row>
    <row r="105" spans="4:7" ht="13.5">
      <c r="D105" s="31"/>
      <c r="E105" s="31"/>
      <c r="F105" s="31"/>
      <c r="G105" s="31"/>
    </row>
    <row r="106" spans="4:7" ht="13.5">
      <c r="D106" s="31"/>
      <c r="E106" s="31"/>
      <c r="F106" s="31"/>
      <c r="G106" s="31"/>
    </row>
    <row r="107" spans="4:7" ht="13.5">
      <c r="D107" s="31"/>
      <c r="E107" s="31"/>
      <c r="F107" s="31"/>
      <c r="G107" s="31"/>
    </row>
    <row r="108" spans="4:7" ht="13.5">
      <c r="D108" s="31"/>
      <c r="E108" s="31"/>
      <c r="F108" s="31"/>
      <c r="G108" s="31"/>
    </row>
    <row r="109" spans="4:7" ht="13.5">
      <c r="D109" s="31"/>
      <c r="E109" s="31"/>
      <c r="F109" s="31"/>
      <c r="G109" s="31"/>
    </row>
    <row r="110" spans="4:7" ht="13.5">
      <c r="D110" s="31"/>
      <c r="E110" s="31"/>
      <c r="F110" s="31"/>
      <c r="G110" s="31"/>
    </row>
    <row r="111" spans="4:7" ht="13.5">
      <c r="D111" s="31"/>
      <c r="E111" s="31"/>
      <c r="F111" s="31"/>
      <c r="G111" s="31"/>
    </row>
    <row r="112" spans="4:7" ht="13.5">
      <c r="D112" s="31"/>
      <c r="E112" s="31"/>
      <c r="F112" s="31"/>
      <c r="G112" s="31"/>
    </row>
    <row r="113" spans="4:7" ht="13.5">
      <c r="D113" s="31"/>
      <c r="E113" s="31"/>
      <c r="F113" s="31"/>
      <c r="G113" s="31"/>
    </row>
    <row r="114" spans="4:7" ht="13.5">
      <c r="D114" s="31"/>
      <c r="E114" s="31"/>
      <c r="F114" s="31"/>
      <c r="G114" s="31"/>
    </row>
    <row r="115" spans="4:7" ht="13.5">
      <c r="D115" s="31"/>
      <c r="E115" s="31"/>
      <c r="F115" s="31"/>
      <c r="G115" s="31"/>
    </row>
    <row r="116" spans="4:7" ht="13.5">
      <c r="D116" s="31"/>
      <c r="E116" s="31"/>
      <c r="F116" s="31"/>
      <c r="G116" s="31"/>
    </row>
    <row r="117" spans="4:7" ht="13.5">
      <c r="D117" s="31"/>
      <c r="E117" s="31"/>
      <c r="F117" s="31"/>
      <c r="G117" s="31"/>
    </row>
    <row r="118" spans="4:7" ht="13.5">
      <c r="D118" s="31"/>
      <c r="E118" s="31"/>
      <c r="F118" s="31"/>
      <c r="G118" s="31"/>
    </row>
    <row r="119" spans="4:7" ht="13.5">
      <c r="D119" s="31"/>
      <c r="E119" s="31"/>
      <c r="F119" s="31"/>
      <c r="G119" s="31"/>
    </row>
    <row r="120" spans="4:7" ht="13.5">
      <c r="D120" s="31"/>
      <c r="E120" s="31"/>
      <c r="F120" s="31"/>
      <c r="G120" s="31"/>
    </row>
    <row r="121" spans="4:7" ht="13.5">
      <c r="D121" s="31"/>
      <c r="E121" s="31"/>
      <c r="F121" s="31"/>
      <c r="G121" s="31"/>
    </row>
    <row r="122" spans="4:7" ht="13.5">
      <c r="D122" s="31"/>
      <c r="E122" s="31"/>
      <c r="F122" s="31"/>
      <c r="G122" s="31"/>
    </row>
    <row r="123" spans="4:7" ht="13.5">
      <c r="D123" s="31"/>
      <c r="E123" s="31"/>
      <c r="F123" s="31"/>
      <c r="G123" s="31"/>
    </row>
    <row r="124" spans="4:7" ht="13.5">
      <c r="D124" s="31"/>
      <c r="E124" s="31"/>
      <c r="F124" s="31"/>
      <c r="G124" s="31"/>
    </row>
    <row r="125" spans="4:7" ht="13.5">
      <c r="D125" s="31"/>
      <c r="E125" s="31"/>
      <c r="F125" s="31"/>
      <c r="G125" s="31"/>
    </row>
    <row r="126" spans="4:7" ht="13.5">
      <c r="D126" s="31"/>
      <c r="E126" s="31"/>
      <c r="F126" s="31"/>
      <c r="G126" s="31"/>
    </row>
    <row r="127" spans="4:7" ht="13.5">
      <c r="D127" s="31"/>
      <c r="E127" s="31"/>
      <c r="F127" s="31"/>
      <c r="G127" s="31"/>
    </row>
    <row r="128" spans="4:7" ht="13.5">
      <c r="D128" s="31"/>
      <c r="E128" s="31"/>
      <c r="F128" s="31"/>
      <c r="G128" s="31"/>
    </row>
    <row r="129" spans="4:7" ht="13.5">
      <c r="D129" s="31"/>
      <c r="E129" s="31"/>
      <c r="F129" s="31"/>
      <c r="G129" s="31"/>
    </row>
    <row r="130" spans="4:7" ht="13.5">
      <c r="D130" s="31"/>
      <c r="E130" s="31"/>
      <c r="F130" s="31"/>
      <c r="G130" s="31"/>
    </row>
    <row r="131" spans="4:7" ht="13.5">
      <c r="D131" s="31"/>
      <c r="E131" s="31"/>
      <c r="F131" s="31"/>
      <c r="G131" s="31"/>
    </row>
    <row r="132" spans="4:7" ht="13.5">
      <c r="D132" s="31"/>
      <c r="E132" s="31"/>
      <c r="F132" s="31"/>
      <c r="G132" s="31"/>
    </row>
    <row r="133" spans="4:7" ht="13.5">
      <c r="D133" s="31"/>
      <c r="E133" s="31"/>
      <c r="F133" s="31"/>
      <c r="G133" s="31"/>
    </row>
    <row r="134" spans="4:7" ht="13.5">
      <c r="D134" s="31"/>
      <c r="E134" s="31"/>
      <c r="F134" s="31"/>
      <c r="G134" s="31"/>
    </row>
    <row r="135" spans="4:7" ht="13.5">
      <c r="D135" s="31"/>
      <c r="E135" s="31"/>
      <c r="F135" s="31"/>
      <c r="G135" s="31"/>
    </row>
    <row r="136" spans="4:7" ht="13.5">
      <c r="D136" s="31"/>
      <c r="E136" s="31"/>
      <c r="F136" s="31"/>
      <c r="G136" s="31"/>
    </row>
    <row r="137" spans="4:7" ht="13.5">
      <c r="D137" s="31"/>
      <c r="E137" s="31"/>
      <c r="F137" s="31"/>
      <c r="G137" s="31"/>
    </row>
    <row r="138" spans="4:7" ht="13.5">
      <c r="D138" s="31"/>
      <c r="E138" s="31"/>
      <c r="F138" s="31"/>
      <c r="G138" s="31"/>
    </row>
    <row r="139" spans="4:7" ht="13.5">
      <c r="D139" s="31"/>
      <c r="E139" s="31"/>
      <c r="F139" s="31"/>
      <c r="G139" s="31"/>
    </row>
    <row r="140" spans="4:7" ht="13.5">
      <c r="D140" s="31"/>
      <c r="E140" s="31"/>
      <c r="F140" s="31"/>
      <c r="G140" s="31"/>
    </row>
    <row r="141" spans="4:7" ht="13.5">
      <c r="D141" s="31"/>
      <c r="E141" s="31"/>
      <c r="F141" s="31"/>
      <c r="G141" s="31"/>
    </row>
    <row r="142" spans="4:7" ht="13.5">
      <c r="D142" s="31"/>
      <c r="E142" s="31"/>
      <c r="F142" s="31"/>
      <c r="G142" s="31"/>
    </row>
    <row r="143" spans="4:7" ht="13.5">
      <c r="D143" s="31"/>
      <c r="E143" s="31"/>
      <c r="F143" s="31"/>
      <c r="G143" s="31"/>
    </row>
    <row r="144" spans="3:7" ht="13.5">
      <c r="C144" s="48"/>
      <c r="D144" s="31"/>
      <c r="E144" s="31"/>
      <c r="F144" s="31"/>
      <c r="G144" s="31"/>
    </row>
    <row r="145" spans="4:7" ht="13.5">
      <c r="D145" s="31"/>
      <c r="E145" s="31"/>
      <c r="F145" s="31"/>
      <c r="G145" s="31"/>
    </row>
    <row r="146" spans="4:7" ht="13.5">
      <c r="D146" s="31"/>
      <c r="E146" s="31"/>
      <c r="F146" s="31"/>
      <c r="G146" s="31"/>
    </row>
    <row r="147" spans="4:7" ht="13.5">
      <c r="D147" s="31"/>
      <c r="E147" s="31"/>
      <c r="F147" s="31"/>
      <c r="G147" s="31"/>
    </row>
    <row r="148" spans="4:7" ht="13.5">
      <c r="D148" s="31"/>
      <c r="E148" s="31"/>
      <c r="F148" s="31"/>
      <c r="G148" s="31"/>
    </row>
    <row r="149" spans="4:7" ht="13.5">
      <c r="D149" s="31"/>
      <c r="E149" s="31"/>
      <c r="F149" s="31"/>
      <c r="G149" s="31"/>
    </row>
    <row r="150" spans="4:7" ht="13.5">
      <c r="D150" s="31"/>
      <c r="E150" s="31"/>
      <c r="F150" s="31"/>
      <c r="G150" s="31"/>
    </row>
    <row r="151" spans="4:7" ht="13.5">
      <c r="D151" s="31"/>
      <c r="E151" s="31"/>
      <c r="F151" s="31"/>
      <c r="G151" s="31"/>
    </row>
    <row r="152" spans="3:7" ht="13.5">
      <c r="C152" s="48"/>
      <c r="D152" s="31"/>
      <c r="E152" s="31"/>
      <c r="F152" s="31"/>
      <c r="G152" s="31"/>
    </row>
    <row r="153" spans="3:7" ht="13.5">
      <c r="C153" s="49"/>
      <c r="D153" s="31"/>
      <c r="E153" s="31"/>
      <c r="F153" s="31"/>
      <c r="G153" s="31"/>
    </row>
    <row r="154" spans="3:7" ht="13.5">
      <c r="C154" s="48"/>
      <c r="D154" s="31"/>
      <c r="E154" s="31"/>
      <c r="F154" s="31"/>
      <c r="G154" s="31"/>
    </row>
    <row r="155" spans="3:7" ht="13.5">
      <c r="C155" s="28"/>
      <c r="D155" s="31"/>
      <c r="E155" s="31"/>
      <c r="F155" s="31"/>
      <c r="G155" s="31"/>
    </row>
    <row r="156" spans="3:7" ht="13.5">
      <c r="C156" s="28"/>
      <c r="D156" s="31"/>
      <c r="E156" s="31"/>
      <c r="F156" s="31"/>
      <c r="G156" s="31"/>
    </row>
    <row r="157" spans="3:7" ht="13.5">
      <c r="C157" s="48"/>
      <c r="D157" s="31"/>
      <c r="E157" s="31"/>
      <c r="F157" s="31"/>
      <c r="G157" s="31"/>
    </row>
    <row r="158" spans="4:7" ht="13.5">
      <c r="D158" s="31"/>
      <c r="E158" s="31"/>
      <c r="F158" s="31"/>
      <c r="G158" s="31"/>
    </row>
    <row r="159" spans="3:7" ht="13.5">
      <c r="C159" s="48"/>
      <c r="D159" s="31"/>
      <c r="E159" s="31"/>
      <c r="F159" s="31"/>
      <c r="G159" s="31"/>
    </row>
    <row r="160" spans="4:7" ht="13.5">
      <c r="D160" s="31"/>
      <c r="E160" s="31"/>
      <c r="F160" s="31"/>
      <c r="G160" s="31"/>
    </row>
    <row r="161" spans="4:7" ht="13.5">
      <c r="D161" s="31"/>
      <c r="E161" s="31"/>
      <c r="F161" s="31"/>
      <c r="G161" s="31"/>
    </row>
    <row r="162" spans="4:7" ht="13.5">
      <c r="D162" s="31"/>
      <c r="E162" s="31"/>
      <c r="F162" s="31"/>
      <c r="G162" s="31"/>
    </row>
    <row r="163" spans="4:7" ht="13.5">
      <c r="D163" s="31"/>
      <c r="E163" s="31"/>
      <c r="F163" s="31"/>
      <c r="G163" s="31"/>
    </row>
    <row r="164" spans="4:7" ht="13.5">
      <c r="D164" s="31"/>
      <c r="E164" s="31"/>
      <c r="F164" s="31"/>
      <c r="G164" s="31"/>
    </row>
    <row r="165" spans="4:7" ht="13.5">
      <c r="D165" s="31"/>
      <c r="E165" s="31"/>
      <c r="F165" s="31"/>
      <c r="G165" s="31"/>
    </row>
    <row r="166" spans="4:7" ht="13.5">
      <c r="D166" s="31"/>
      <c r="E166" s="31"/>
      <c r="F166" s="31"/>
      <c r="G166" s="31"/>
    </row>
    <row r="167" spans="4:7" ht="13.5">
      <c r="D167" s="31"/>
      <c r="E167" s="31"/>
      <c r="F167" s="31"/>
      <c r="G167" s="31"/>
    </row>
    <row r="168" spans="4:7" ht="13.5">
      <c r="D168" s="31"/>
      <c r="E168" s="31"/>
      <c r="F168" s="31"/>
      <c r="G168" s="31"/>
    </row>
    <row r="169" spans="4:7" ht="13.5">
      <c r="D169" s="31"/>
      <c r="E169" s="31"/>
      <c r="F169" s="31"/>
      <c r="G169" s="31"/>
    </row>
    <row r="170" spans="4:7" ht="13.5">
      <c r="D170" s="31"/>
      <c r="E170" s="31"/>
      <c r="F170" s="31"/>
      <c r="G170" s="31"/>
    </row>
    <row r="171" spans="4:7" ht="13.5">
      <c r="D171" s="31"/>
      <c r="E171" s="31"/>
      <c r="F171" s="31"/>
      <c r="G171" s="31"/>
    </row>
    <row r="172" spans="4:7" ht="13.5">
      <c r="D172" s="31"/>
      <c r="E172" s="31"/>
      <c r="F172" s="31"/>
      <c r="G172" s="31"/>
    </row>
    <row r="173" spans="4:7" ht="13.5">
      <c r="D173" s="31"/>
      <c r="E173" s="31"/>
      <c r="F173" s="31"/>
      <c r="G173" s="31"/>
    </row>
    <row r="174" spans="4:7" ht="13.5">
      <c r="D174" s="31"/>
      <c r="E174" s="31"/>
      <c r="F174" s="31"/>
      <c r="G174" s="31"/>
    </row>
    <row r="175" spans="4:7" ht="13.5">
      <c r="D175" s="31"/>
      <c r="E175" s="31"/>
      <c r="F175" s="31"/>
      <c r="G175" s="31"/>
    </row>
    <row r="176" spans="4:7" ht="13.5">
      <c r="D176" s="31"/>
      <c r="E176" s="31"/>
      <c r="F176" s="31"/>
      <c r="G176" s="31"/>
    </row>
    <row r="177" spans="4:7" ht="13.5">
      <c r="D177" s="31"/>
      <c r="E177" s="31"/>
      <c r="F177" s="31"/>
      <c r="G177" s="31"/>
    </row>
    <row r="178" spans="4:7" ht="13.5">
      <c r="D178" s="31"/>
      <c r="E178" s="31"/>
      <c r="F178" s="31"/>
      <c r="G178" s="31"/>
    </row>
    <row r="179" spans="4:7" ht="13.5">
      <c r="D179" s="31"/>
      <c r="E179" s="31"/>
      <c r="F179" s="31"/>
      <c r="G179" s="31"/>
    </row>
    <row r="180" spans="4:7" ht="13.5">
      <c r="D180" s="31"/>
      <c r="E180" s="31"/>
      <c r="F180" s="31"/>
      <c r="G180" s="31"/>
    </row>
    <row r="181" spans="4:7" ht="13.5">
      <c r="D181" s="31"/>
      <c r="E181" s="31"/>
      <c r="F181" s="31"/>
      <c r="G181" s="31"/>
    </row>
    <row r="182" spans="4:7" ht="13.5">
      <c r="D182" s="31"/>
      <c r="E182" s="31"/>
      <c r="F182" s="31"/>
      <c r="G182" s="31"/>
    </row>
    <row r="183" spans="4:7" ht="13.5">
      <c r="D183" s="31"/>
      <c r="E183" s="31"/>
      <c r="F183" s="31"/>
      <c r="G183" s="31"/>
    </row>
    <row r="184" spans="4:7" ht="13.5">
      <c r="D184" s="31"/>
      <c r="E184" s="31"/>
      <c r="F184" s="31"/>
      <c r="G184" s="31"/>
    </row>
    <row r="185" spans="4:7" ht="13.5">
      <c r="D185" s="31"/>
      <c r="E185" s="31"/>
      <c r="F185" s="31"/>
      <c r="G185" s="31"/>
    </row>
    <row r="186" spans="4:7" ht="13.5">
      <c r="D186" s="31"/>
      <c r="E186" s="31"/>
      <c r="F186" s="31"/>
      <c r="G186" s="31"/>
    </row>
    <row r="187" spans="4:7" ht="13.5">
      <c r="D187" s="31"/>
      <c r="E187" s="31"/>
      <c r="F187" s="31"/>
      <c r="G187" s="31"/>
    </row>
    <row r="188" spans="4:7" ht="13.5">
      <c r="D188" s="31"/>
      <c r="E188" s="31"/>
      <c r="F188" s="31"/>
      <c r="G188" s="31"/>
    </row>
    <row r="189" spans="4:7" ht="13.5">
      <c r="D189" s="31"/>
      <c r="E189" s="31"/>
      <c r="F189" s="31"/>
      <c r="G189" s="31"/>
    </row>
    <row r="190" spans="4:7" ht="13.5">
      <c r="D190" s="31"/>
      <c r="E190" s="31"/>
      <c r="F190" s="31"/>
      <c r="G190" s="31"/>
    </row>
    <row r="191" spans="4:7" ht="13.5">
      <c r="D191" s="31"/>
      <c r="E191" s="31"/>
      <c r="F191" s="31"/>
      <c r="G191" s="31"/>
    </row>
    <row r="192" spans="4:7" ht="13.5">
      <c r="D192" s="31"/>
      <c r="E192" s="31"/>
      <c r="F192" s="31"/>
      <c r="G192" s="31"/>
    </row>
    <row r="193" spans="4:7" ht="13.5">
      <c r="D193" s="31"/>
      <c r="E193" s="31"/>
      <c r="F193" s="31"/>
      <c r="G193" s="31"/>
    </row>
    <row r="194" spans="4:7" ht="13.5">
      <c r="D194" s="31"/>
      <c r="E194" s="31"/>
      <c r="F194" s="31"/>
      <c r="G194" s="31"/>
    </row>
    <row r="195" spans="4:7" ht="13.5">
      <c r="D195" s="31"/>
      <c r="E195" s="31"/>
      <c r="F195" s="31"/>
      <c r="G195" s="31"/>
    </row>
    <row r="196" spans="4:7" ht="13.5">
      <c r="D196" s="31"/>
      <c r="E196" s="31"/>
      <c r="F196" s="31"/>
      <c r="G196" s="31"/>
    </row>
    <row r="197" spans="4:7" ht="13.5">
      <c r="D197" s="31"/>
      <c r="E197" s="31"/>
      <c r="F197" s="31"/>
      <c r="G197" s="31"/>
    </row>
    <row r="198" spans="4:7" ht="13.5">
      <c r="D198" s="31"/>
      <c r="E198" s="31"/>
      <c r="F198" s="31"/>
      <c r="G198" s="31"/>
    </row>
    <row r="199" spans="4:7" ht="13.5">
      <c r="D199" s="31"/>
      <c r="E199" s="31"/>
      <c r="F199" s="31"/>
      <c r="G199" s="31"/>
    </row>
    <row r="200" spans="4:7" ht="13.5">
      <c r="D200" s="31"/>
      <c r="E200" s="31"/>
      <c r="F200" s="31"/>
      <c r="G200" s="31"/>
    </row>
    <row r="201" spans="4:7" ht="13.5">
      <c r="D201" s="31"/>
      <c r="E201" s="31"/>
      <c r="F201" s="31"/>
      <c r="G201" s="31"/>
    </row>
    <row r="202" spans="4:7" ht="13.5">
      <c r="D202" s="31"/>
      <c r="E202" s="31"/>
      <c r="F202" s="31"/>
      <c r="G202" s="31"/>
    </row>
    <row r="203" spans="4:7" ht="13.5">
      <c r="D203" s="31"/>
      <c r="E203" s="31"/>
      <c r="F203" s="31"/>
      <c r="G203" s="31"/>
    </row>
    <row r="204" spans="4:7" ht="13.5">
      <c r="D204" s="31"/>
      <c r="E204" s="31"/>
      <c r="F204" s="31"/>
      <c r="G204" s="31"/>
    </row>
    <row r="205" spans="4:7" ht="13.5">
      <c r="D205" s="31"/>
      <c r="E205" s="31"/>
      <c r="F205" s="31"/>
      <c r="G205" s="31"/>
    </row>
    <row r="206" spans="4:7" ht="13.5">
      <c r="D206" s="31"/>
      <c r="E206" s="31"/>
      <c r="F206" s="31"/>
      <c r="G206" s="31"/>
    </row>
    <row r="207" spans="4:7" ht="13.5">
      <c r="D207" s="31"/>
      <c r="E207" s="31"/>
      <c r="F207" s="31"/>
      <c r="G207" s="31"/>
    </row>
    <row r="208" spans="4:7" ht="13.5">
      <c r="D208" s="31"/>
      <c r="E208" s="31"/>
      <c r="F208" s="31"/>
      <c r="G208" s="31"/>
    </row>
    <row r="209" spans="4:7" ht="13.5">
      <c r="D209" s="31"/>
      <c r="E209" s="31"/>
      <c r="F209" s="31"/>
      <c r="G209" s="31"/>
    </row>
    <row r="210" spans="4:7" ht="13.5">
      <c r="D210" s="31"/>
      <c r="E210" s="31"/>
      <c r="F210" s="31"/>
      <c r="G210" s="31"/>
    </row>
    <row r="211" spans="4:7" ht="13.5">
      <c r="D211" s="31"/>
      <c r="E211" s="31"/>
      <c r="F211" s="31"/>
      <c r="G211" s="31"/>
    </row>
    <row r="212" spans="4:7" ht="13.5">
      <c r="D212" s="31"/>
      <c r="E212" s="31"/>
      <c r="F212" s="31"/>
      <c r="G212" s="31"/>
    </row>
    <row r="213" spans="4:7" ht="13.5">
      <c r="D213" s="31"/>
      <c r="E213" s="31"/>
      <c r="F213" s="31"/>
      <c r="G213" s="31"/>
    </row>
    <row r="214" spans="4:7" ht="13.5">
      <c r="D214" s="31"/>
      <c r="E214" s="31"/>
      <c r="F214" s="31"/>
      <c r="G214" s="31"/>
    </row>
    <row r="215" spans="3:7" ht="13.5">
      <c r="C215" s="50"/>
      <c r="D215" s="31"/>
      <c r="E215" s="31"/>
      <c r="F215" s="31"/>
      <c r="G215" s="31"/>
    </row>
    <row r="216" spans="4:7" ht="13.5">
      <c r="D216" s="31"/>
      <c r="E216" s="31"/>
      <c r="F216" s="31"/>
      <c r="G216" s="31"/>
    </row>
    <row r="217" spans="4:7" ht="13.5">
      <c r="D217" s="31"/>
      <c r="E217" s="31"/>
      <c r="F217" s="31"/>
      <c r="G217" s="31"/>
    </row>
    <row r="218" spans="4:7" ht="13.5">
      <c r="D218" s="31"/>
      <c r="E218" s="31"/>
      <c r="F218" s="31"/>
      <c r="G218" s="31"/>
    </row>
    <row r="219" spans="4:7" ht="13.5">
      <c r="D219" s="31"/>
      <c r="E219" s="31"/>
      <c r="F219" s="31"/>
      <c r="G219" s="31"/>
    </row>
    <row r="220" spans="4:7" ht="13.5">
      <c r="D220" s="31"/>
      <c r="E220" s="31"/>
      <c r="F220" s="31"/>
      <c r="G220" s="31"/>
    </row>
    <row r="221" spans="4:7" ht="13.5">
      <c r="D221" s="31"/>
      <c r="E221" s="31"/>
      <c r="F221" s="31"/>
      <c r="G221" s="31"/>
    </row>
    <row r="222" spans="3:7" ht="13.5">
      <c r="C222" s="50"/>
      <c r="D222" s="31"/>
      <c r="E222" s="31"/>
      <c r="F222" s="31"/>
      <c r="G222" s="31"/>
    </row>
    <row r="223" spans="4:7" ht="13.5">
      <c r="D223" s="31"/>
      <c r="E223" s="31"/>
      <c r="F223" s="31"/>
      <c r="G223" s="31"/>
    </row>
    <row r="224" spans="3:7" ht="13.5">
      <c r="C224" s="50"/>
      <c r="D224" s="31"/>
      <c r="E224" s="31"/>
      <c r="F224" s="31"/>
      <c r="G224" s="31"/>
    </row>
    <row r="225" spans="4:7" ht="13.5">
      <c r="D225" s="31"/>
      <c r="E225" s="31"/>
      <c r="F225" s="31"/>
      <c r="G225" s="31"/>
    </row>
    <row r="226" spans="4:7" ht="13.5">
      <c r="D226" s="31"/>
      <c r="E226" s="31"/>
      <c r="F226" s="31"/>
      <c r="G226" s="31"/>
    </row>
    <row r="227" spans="3:7" ht="13.5">
      <c r="C227" s="50"/>
      <c r="D227" s="31"/>
      <c r="E227" s="31"/>
      <c r="F227" s="31"/>
      <c r="G227" s="31"/>
    </row>
    <row r="228" spans="3:7" ht="13.5">
      <c r="C228" s="28"/>
      <c r="D228" s="31"/>
      <c r="E228" s="31"/>
      <c r="F228" s="31"/>
      <c r="G228" s="31"/>
    </row>
    <row r="229" spans="3:7" ht="13.5">
      <c r="C229" s="50"/>
      <c r="D229" s="31"/>
      <c r="E229" s="31"/>
      <c r="F229" s="31"/>
      <c r="G229" s="31"/>
    </row>
    <row r="230" spans="4:7" ht="13.5">
      <c r="D230" s="31"/>
      <c r="E230" s="31"/>
      <c r="F230" s="31"/>
      <c r="G230" s="31"/>
    </row>
    <row r="231" spans="4:7" ht="13.5">
      <c r="D231" s="31"/>
      <c r="E231" s="31"/>
      <c r="F231" s="31"/>
      <c r="G231" s="31"/>
    </row>
    <row r="232" spans="4:7" ht="13.5">
      <c r="D232" s="31"/>
      <c r="E232" s="31"/>
      <c r="F232" s="31"/>
      <c r="G232" s="31"/>
    </row>
    <row r="233" spans="4:7" ht="13.5">
      <c r="D233" s="31"/>
      <c r="E233" s="31"/>
      <c r="F233" s="31"/>
      <c r="G233" s="31"/>
    </row>
    <row r="234" spans="4:7" ht="13.5">
      <c r="D234" s="31"/>
      <c r="E234" s="31"/>
      <c r="F234" s="31"/>
      <c r="G234" s="31"/>
    </row>
    <row r="235" spans="4:7" ht="13.5">
      <c r="D235" s="31"/>
      <c r="E235" s="31"/>
      <c r="F235" s="31"/>
      <c r="G235" s="31"/>
    </row>
    <row r="236" spans="4:7" ht="13.5">
      <c r="D236" s="31"/>
      <c r="E236" s="31"/>
      <c r="F236" s="31"/>
      <c r="G236" s="31"/>
    </row>
    <row r="237" spans="4:7" ht="13.5">
      <c r="D237" s="31"/>
      <c r="E237" s="31"/>
      <c r="F237" s="31"/>
      <c r="G237" s="31"/>
    </row>
    <row r="238" spans="4:7" ht="13.5">
      <c r="D238" s="31"/>
      <c r="E238" s="31"/>
      <c r="F238" s="31"/>
      <c r="G238" s="31"/>
    </row>
  </sheetData>
  <sheetProtection/>
  <mergeCells count="18">
    <mergeCell ref="A71:B71"/>
    <mergeCell ref="A1:J1"/>
    <mergeCell ref="L4:L5"/>
    <mergeCell ref="F3:F5"/>
    <mergeCell ref="G3:G4"/>
    <mergeCell ref="A3:B5"/>
    <mergeCell ref="C3:C5"/>
    <mergeCell ref="D3:D5"/>
    <mergeCell ref="E3:E5"/>
    <mergeCell ref="O4:O5"/>
    <mergeCell ref="P4:P5"/>
    <mergeCell ref="H3:H4"/>
    <mergeCell ref="Q4:Q5"/>
    <mergeCell ref="M3:M5"/>
    <mergeCell ref="J4:J5"/>
    <mergeCell ref="K4:K5"/>
    <mergeCell ref="I3:I4"/>
    <mergeCell ref="J3:L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6" customWidth="1"/>
    <col min="2" max="2" width="22.625" style="84" customWidth="1"/>
    <col min="3" max="3" width="12.625" style="29" customWidth="1"/>
    <col min="4" max="4" width="12.625" style="68" customWidth="1"/>
    <col min="5" max="6" width="12.625" style="31" customWidth="1"/>
    <col min="7" max="9" width="12.75390625" style="31" customWidth="1"/>
    <col min="10" max="12" width="13.75390625" style="36" customWidth="1"/>
    <col min="13" max="13" width="3.625" style="85" customWidth="1"/>
    <col min="14" max="14" width="17.375" style="36" customWidth="1"/>
    <col min="15" max="15" width="18.375" style="26" bestFit="1" customWidth="1"/>
    <col min="16" max="16" width="13.875" style="26" bestFit="1" customWidth="1"/>
    <col min="17" max="17" width="15.00390625" style="26" customWidth="1"/>
    <col min="18" max="19" width="9.00390625" style="41" customWidth="1"/>
    <col min="20" max="16384" width="9.00390625" style="26" customWidth="1"/>
  </cols>
  <sheetData>
    <row r="1" spans="1:14" ht="20.25" customHeight="1">
      <c r="A1" s="302" t="s">
        <v>419</v>
      </c>
      <c r="B1" s="303"/>
      <c r="C1" s="303"/>
      <c r="D1" s="303"/>
      <c r="E1" s="303"/>
      <c r="F1" s="303"/>
      <c r="G1" s="303"/>
      <c r="H1" s="303"/>
      <c r="I1" s="303"/>
      <c r="J1" s="304"/>
      <c r="K1" s="31"/>
      <c r="L1" s="26"/>
      <c r="M1" s="27"/>
      <c r="N1" s="28"/>
    </row>
    <row r="2" spans="1:17" ht="14.25" customHeight="1" thickBot="1">
      <c r="A2" s="29"/>
      <c r="B2" s="75"/>
      <c r="C2" s="1"/>
      <c r="D2" s="1"/>
      <c r="E2" s="1"/>
      <c r="F2" s="1"/>
      <c r="G2" s="1"/>
      <c r="H2" s="30"/>
      <c r="I2" s="30"/>
      <c r="J2" s="31"/>
      <c r="K2" s="31"/>
      <c r="L2" s="76"/>
      <c r="M2" s="96" t="s">
        <v>393</v>
      </c>
      <c r="N2" s="77"/>
      <c r="O2" s="28"/>
      <c r="P2" s="28"/>
      <c r="Q2" s="28"/>
    </row>
    <row r="3" spans="1:17" ht="15.75" customHeight="1">
      <c r="A3" s="275"/>
      <c r="B3" s="276"/>
      <c r="C3" s="305" t="s">
        <v>13</v>
      </c>
      <c r="D3" s="308" t="s">
        <v>8</v>
      </c>
      <c r="E3" s="311" t="s">
        <v>7</v>
      </c>
      <c r="F3" s="312" t="s">
        <v>129</v>
      </c>
      <c r="G3" s="315"/>
      <c r="H3" s="316"/>
      <c r="I3" s="327"/>
      <c r="J3" s="324" t="s">
        <v>119</v>
      </c>
      <c r="K3" s="325"/>
      <c r="L3" s="326"/>
      <c r="M3" s="135"/>
      <c r="N3" s="78"/>
      <c r="O3" s="28"/>
      <c r="P3" s="28"/>
      <c r="Q3" s="28"/>
    </row>
    <row r="4" spans="1:17" ht="18" customHeight="1">
      <c r="A4" s="277"/>
      <c r="B4" s="278"/>
      <c r="C4" s="306"/>
      <c r="D4" s="309"/>
      <c r="E4" s="306"/>
      <c r="F4" s="313"/>
      <c r="G4" s="306"/>
      <c r="H4" s="306"/>
      <c r="I4" s="328"/>
      <c r="J4" s="319" t="s">
        <v>415</v>
      </c>
      <c r="K4" s="321" t="s">
        <v>412</v>
      </c>
      <c r="L4" s="323" t="s">
        <v>413</v>
      </c>
      <c r="M4" s="136"/>
      <c r="N4" s="79"/>
      <c r="O4" s="301"/>
      <c r="P4" s="301"/>
      <c r="Q4" s="301"/>
    </row>
    <row r="5" spans="1:17" ht="19.5" customHeight="1" thickBot="1">
      <c r="A5" s="279"/>
      <c r="B5" s="280"/>
      <c r="C5" s="307"/>
      <c r="D5" s="310"/>
      <c r="E5" s="307"/>
      <c r="F5" s="314"/>
      <c r="G5" s="130" t="s">
        <v>5</v>
      </c>
      <c r="H5" s="134" t="s">
        <v>6</v>
      </c>
      <c r="I5" s="131" t="s">
        <v>9</v>
      </c>
      <c r="J5" s="320"/>
      <c r="K5" s="322"/>
      <c r="L5" s="322"/>
      <c r="M5" s="137"/>
      <c r="N5" s="79"/>
      <c r="O5" s="301"/>
      <c r="P5" s="301"/>
      <c r="Q5" s="301"/>
    </row>
    <row r="6" spans="1:17" ht="13.5" customHeight="1">
      <c r="A6" s="80" t="s">
        <v>86</v>
      </c>
      <c r="B6" s="81" t="s">
        <v>175</v>
      </c>
      <c r="C6" s="122">
        <v>107703</v>
      </c>
      <c r="D6" s="124">
        <v>35303</v>
      </c>
      <c r="E6" s="126">
        <v>51241</v>
      </c>
      <c r="F6" s="128">
        <v>21159</v>
      </c>
      <c r="G6" s="128">
        <v>3690</v>
      </c>
      <c r="H6" s="124">
        <v>14138</v>
      </c>
      <c r="I6" s="132">
        <v>3331</v>
      </c>
      <c r="J6" s="126">
        <v>5143</v>
      </c>
      <c r="K6" s="124">
        <v>2984</v>
      </c>
      <c r="L6" s="124">
        <v>1885</v>
      </c>
      <c r="M6" s="138" t="s">
        <v>86</v>
      </c>
      <c r="N6" s="57"/>
      <c r="O6" s="90"/>
      <c r="P6" s="90"/>
      <c r="Q6" s="90"/>
    </row>
    <row r="7" spans="1:17" ht="13.5" customHeight="1">
      <c r="A7" s="80" t="s">
        <v>90</v>
      </c>
      <c r="B7" s="81" t="s">
        <v>176</v>
      </c>
      <c r="C7" s="123">
        <v>8603</v>
      </c>
      <c r="D7" s="125">
        <v>2820</v>
      </c>
      <c r="E7" s="127">
        <v>4093</v>
      </c>
      <c r="F7" s="129">
        <v>1690</v>
      </c>
      <c r="G7" s="129">
        <v>295</v>
      </c>
      <c r="H7" s="125">
        <v>1129</v>
      </c>
      <c r="I7" s="133">
        <v>266</v>
      </c>
      <c r="J7" s="127">
        <v>18411</v>
      </c>
      <c r="K7" s="125">
        <v>10377</v>
      </c>
      <c r="L7" s="125">
        <v>1721</v>
      </c>
      <c r="M7" s="138" t="s">
        <v>90</v>
      </c>
      <c r="N7" s="57"/>
      <c r="O7" s="90"/>
      <c r="P7" s="90"/>
      <c r="Q7" s="90"/>
    </row>
    <row r="8" spans="1:17" ht="13.5" customHeight="1">
      <c r="A8" s="80" t="s">
        <v>84</v>
      </c>
      <c r="B8" s="81" t="s">
        <v>92</v>
      </c>
      <c r="C8" s="123">
        <v>64712</v>
      </c>
      <c r="D8" s="125">
        <v>21212</v>
      </c>
      <c r="E8" s="127">
        <v>30788</v>
      </c>
      <c r="F8" s="129">
        <v>12712</v>
      </c>
      <c r="G8" s="129">
        <v>2217</v>
      </c>
      <c r="H8" s="125">
        <v>8494</v>
      </c>
      <c r="I8" s="133">
        <v>2001</v>
      </c>
      <c r="J8" s="127">
        <v>9127</v>
      </c>
      <c r="K8" s="125">
        <v>2846</v>
      </c>
      <c r="L8" s="125">
        <v>1956</v>
      </c>
      <c r="M8" s="138" t="s">
        <v>84</v>
      </c>
      <c r="N8" s="57"/>
      <c r="O8" s="90"/>
      <c r="P8" s="90"/>
      <c r="Q8" s="90"/>
    </row>
    <row r="9" spans="1:17" ht="13.5" customHeight="1">
      <c r="A9" s="80" t="s">
        <v>83</v>
      </c>
      <c r="B9" s="81" t="s">
        <v>177</v>
      </c>
      <c r="C9" s="123">
        <v>17398</v>
      </c>
      <c r="D9" s="125">
        <v>2730</v>
      </c>
      <c r="E9" s="127">
        <v>462</v>
      </c>
      <c r="F9" s="129">
        <v>14206</v>
      </c>
      <c r="G9" s="129">
        <v>2477</v>
      </c>
      <c r="H9" s="125">
        <v>9766</v>
      </c>
      <c r="I9" s="133">
        <v>1963</v>
      </c>
      <c r="J9" s="127">
        <v>5185</v>
      </c>
      <c r="K9" s="125">
        <v>3426</v>
      </c>
      <c r="L9" s="125">
        <v>2532</v>
      </c>
      <c r="M9" s="138" t="s">
        <v>83</v>
      </c>
      <c r="N9" s="57"/>
      <c r="O9" s="90"/>
      <c r="P9" s="90"/>
      <c r="Q9" s="90"/>
    </row>
    <row r="10" spans="1:17" ht="13.5" customHeight="1">
      <c r="A10" s="80" t="s">
        <v>82</v>
      </c>
      <c r="B10" s="81" t="s">
        <v>93</v>
      </c>
      <c r="C10" s="123">
        <v>8016</v>
      </c>
      <c r="D10" s="125">
        <v>428</v>
      </c>
      <c r="E10" s="127">
        <v>284</v>
      </c>
      <c r="F10" s="129">
        <v>7304</v>
      </c>
      <c r="G10" s="129">
        <v>603</v>
      </c>
      <c r="H10" s="125">
        <v>6060</v>
      </c>
      <c r="I10" s="133">
        <v>641</v>
      </c>
      <c r="J10" s="127">
        <v>9913</v>
      </c>
      <c r="K10" s="125">
        <v>5341</v>
      </c>
      <c r="L10" s="125">
        <v>1886</v>
      </c>
      <c r="M10" s="138" t="s">
        <v>82</v>
      </c>
      <c r="N10" s="57"/>
      <c r="O10" s="90"/>
      <c r="P10" s="90"/>
      <c r="Q10" s="90"/>
    </row>
    <row r="11" spans="1:17" ht="13.5" customHeight="1">
      <c r="A11" s="80" t="s">
        <v>81</v>
      </c>
      <c r="B11" s="81" t="s">
        <v>94</v>
      </c>
      <c r="C11" s="123">
        <v>42214</v>
      </c>
      <c r="D11" s="125">
        <v>14828</v>
      </c>
      <c r="E11" s="127">
        <v>15243</v>
      </c>
      <c r="F11" s="129">
        <v>12143</v>
      </c>
      <c r="G11" s="129">
        <v>985</v>
      </c>
      <c r="H11" s="125">
        <v>9568</v>
      </c>
      <c r="I11" s="133">
        <v>1590</v>
      </c>
      <c r="J11" s="127">
        <v>6857</v>
      </c>
      <c r="K11" s="125">
        <v>4115</v>
      </c>
      <c r="L11" s="125">
        <v>4551</v>
      </c>
      <c r="M11" s="138" t="s">
        <v>81</v>
      </c>
      <c r="N11" s="57"/>
      <c r="O11" s="90"/>
      <c r="P11" s="90"/>
      <c r="Q11" s="90"/>
    </row>
    <row r="12" spans="1:17" ht="13.5" customHeight="1">
      <c r="A12" s="80" t="s">
        <v>80</v>
      </c>
      <c r="B12" s="81" t="s">
        <v>178</v>
      </c>
      <c r="C12" s="123">
        <v>126</v>
      </c>
      <c r="D12" s="125">
        <v>0</v>
      </c>
      <c r="E12" s="127">
        <v>0</v>
      </c>
      <c r="F12" s="129">
        <v>126</v>
      </c>
      <c r="G12" s="129">
        <v>2</v>
      </c>
      <c r="H12" s="125">
        <v>124</v>
      </c>
      <c r="I12" s="133">
        <v>0</v>
      </c>
      <c r="J12" s="127">
        <v>68786</v>
      </c>
      <c r="K12" s="125">
        <v>38048</v>
      </c>
      <c r="L12" s="125">
        <v>19698</v>
      </c>
      <c r="M12" s="138" t="s">
        <v>80</v>
      </c>
      <c r="N12" s="57"/>
      <c r="O12" s="90"/>
      <c r="P12" s="90"/>
      <c r="Q12" s="90"/>
    </row>
    <row r="13" spans="1:17" ht="13.5" customHeight="1">
      <c r="A13" s="80" t="s">
        <v>79</v>
      </c>
      <c r="B13" s="81" t="s">
        <v>179</v>
      </c>
      <c r="C13" s="123">
        <v>3152</v>
      </c>
      <c r="D13" s="125">
        <v>17</v>
      </c>
      <c r="E13" s="127">
        <v>13</v>
      </c>
      <c r="F13" s="129">
        <v>3122</v>
      </c>
      <c r="G13" s="129">
        <v>468</v>
      </c>
      <c r="H13" s="125">
        <v>2488</v>
      </c>
      <c r="I13" s="133">
        <v>166</v>
      </c>
      <c r="J13" s="127">
        <v>18965</v>
      </c>
      <c r="K13" s="125">
        <v>7897</v>
      </c>
      <c r="L13" s="125">
        <v>3483</v>
      </c>
      <c r="M13" s="138" t="s">
        <v>79</v>
      </c>
      <c r="N13" s="57"/>
      <c r="O13" s="90"/>
      <c r="P13" s="90"/>
      <c r="Q13" s="90"/>
    </row>
    <row r="14" spans="1:17" ht="13.5" customHeight="1">
      <c r="A14" s="80" t="s">
        <v>78</v>
      </c>
      <c r="B14" s="81" t="s">
        <v>180</v>
      </c>
      <c r="C14" s="123">
        <v>747</v>
      </c>
      <c r="D14" s="125">
        <v>0</v>
      </c>
      <c r="E14" s="127">
        <v>0</v>
      </c>
      <c r="F14" s="129">
        <v>747</v>
      </c>
      <c r="G14" s="129">
        <v>31</v>
      </c>
      <c r="H14" s="125">
        <v>707</v>
      </c>
      <c r="I14" s="133">
        <v>9</v>
      </c>
      <c r="J14" s="127">
        <v>41683</v>
      </c>
      <c r="K14" s="125">
        <v>24637</v>
      </c>
      <c r="L14" s="125">
        <v>12217</v>
      </c>
      <c r="M14" s="138" t="s">
        <v>78</v>
      </c>
      <c r="N14" s="57"/>
      <c r="O14" s="90"/>
      <c r="P14" s="90"/>
      <c r="Q14" s="90"/>
    </row>
    <row r="15" spans="1:17" ht="13.5" customHeight="1">
      <c r="A15" s="80" t="s">
        <v>77</v>
      </c>
      <c r="B15" s="81" t="s">
        <v>95</v>
      </c>
      <c r="C15" s="123">
        <v>11296</v>
      </c>
      <c r="D15" s="125">
        <v>148</v>
      </c>
      <c r="E15" s="127">
        <v>68</v>
      </c>
      <c r="F15" s="129">
        <v>11080</v>
      </c>
      <c r="G15" s="129">
        <v>542</v>
      </c>
      <c r="H15" s="125">
        <v>10012</v>
      </c>
      <c r="I15" s="133">
        <v>526</v>
      </c>
      <c r="J15" s="127">
        <v>41107</v>
      </c>
      <c r="K15" s="125">
        <v>7422</v>
      </c>
      <c r="L15" s="125">
        <v>4183</v>
      </c>
      <c r="M15" s="138" t="s">
        <v>77</v>
      </c>
      <c r="N15" s="57"/>
      <c r="O15" s="90"/>
      <c r="P15" s="90"/>
      <c r="Q15" s="90"/>
    </row>
    <row r="16" spans="1:17" ht="13.5" customHeight="1">
      <c r="A16" s="80" t="s">
        <v>76</v>
      </c>
      <c r="B16" s="81" t="s">
        <v>96</v>
      </c>
      <c r="C16" s="123">
        <v>35179</v>
      </c>
      <c r="D16" s="125">
        <v>462</v>
      </c>
      <c r="E16" s="127">
        <v>214</v>
      </c>
      <c r="F16" s="129">
        <v>34503</v>
      </c>
      <c r="G16" s="129">
        <v>1693</v>
      </c>
      <c r="H16" s="125">
        <v>31170</v>
      </c>
      <c r="I16" s="133">
        <v>1640</v>
      </c>
      <c r="J16" s="127">
        <v>14698</v>
      </c>
      <c r="K16" s="125">
        <v>3158</v>
      </c>
      <c r="L16" s="125">
        <v>1288</v>
      </c>
      <c r="M16" s="138" t="s">
        <v>76</v>
      </c>
      <c r="N16" s="57"/>
      <c r="O16" s="90"/>
      <c r="P16" s="90"/>
      <c r="Q16" s="90"/>
    </row>
    <row r="17" spans="1:17" ht="13.5" customHeight="1">
      <c r="A17" s="80" t="s">
        <v>75</v>
      </c>
      <c r="B17" s="81" t="s">
        <v>181</v>
      </c>
      <c r="C17" s="123">
        <v>927</v>
      </c>
      <c r="D17" s="125">
        <v>12</v>
      </c>
      <c r="E17" s="127">
        <v>6</v>
      </c>
      <c r="F17" s="129">
        <v>909</v>
      </c>
      <c r="G17" s="129">
        <v>45</v>
      </c>
      <c r="H17" s="125">
        <v>821</v>
      </c>
      <c r="I17" s="133">
        <v>43</v>
      </c>
      <c r="J17" s="127">
        <v>163838</v>
      </c>
      <c r="K17" s="125">
        <v>19953</v>
      </c>
      <c r="L17" s="125">
        <v>11397</v>
      </c>
      <c r="M17" s="138" t="s">
        <v>75</v>
      </c>
      <c r="N17" s="57"/>
      <c r="O17" s="90"/>
      <c r="P17" s="90"/>
      <c r="Q17" s="90"/>
    </row>
    <row r="18" spans="1:17" ht="13.5" customHeight="1">
      <c r="A18" s="80" t="s">
        <v>74</v>
      </c>
      <c r="B18" s="81" t="s">
        <v>97</v>
      </c>
      <c r="C18" s="123">
        <v>40828</v>
      </c>
      <c r="D18" s="125">
        <v>536</v>
      </c>
      <c r="E18" s="127">
        <v>248</v>
      </c>
      <c r="F18" s="129">
        <v>40044</v>
      </c>
      <c r="G18" s="129">
        <v>1965</v>
      </c>
      <c r="H18" s="125">
        <v>36175</v>
      </c>
      <c r="I18" s="133">
        <v>1904</v>
      </c>
      <c r="J18" s="127">
        <v>14989</v>
      </c>
      <c r="K18" s="125">
        <v>4760</v>
      </c>
      <c r="L18" s="125">
        <v>2919</v>
      </c>
      <c r="M18" s="138" t="s">
        <v>74</v>
      </c>
      <c r="N18" s="57"/>
      <c r="O18" s="90"/>
      <c r="P18" s="90"/>
      <c r="Q18" s="90"/>
    </row>
    <row r="19" spans="1:17" ht="13.5" customHeight="1">
      <c r="A19" s="80" t="s">
        <v>73</v>
      </c>
      <c r="B19" s="81" t="s">
        <v>182</v>
      </c>
      <c r="C19" s="123">
        <v>2982</v>
      </c>
      <c r="D19" s="125">
        <v>25</v>
      </c>
      <c r="E19" s="127">
        <v>8</v>
      </c>
      <c r="F19" s="129">
        <v>2949</v>
      </c>
      <c r="G19" s="129">
        <v>226</v>
      </c>
      <c r="H19" s="125">
        <v>2610</v>
      </c>
      <c r="I19" s="133">
        <v>113</v>
      </c>
      <c r="J19" s="127">
        <v>86486</v>
      </c>
      <c r="K19" s="125">
        <v>48992</v>
      </c>
      <c r="L19" s="125">
        <v>8787</v>
      </c>
      <c r="M19" s="138" t="s">
        <v>73</v>
      </c>
      <c r="N19" s="57"/>
      <c r="O19" s="90"/>
      <c r="P19" s="90"/>
      <c r="Q19" s="90"/>
    </row>
    <row r="20" spans="1:17" ht="13.5" customHeight="1">
      <c r="A20" s="80" t="s">
        <v>72</v>
      </c>
      <c r="B20" s="248" t="s">
        <v>399</v>
      </c>
      <c r="C20" s="123">
        <v>1215</v>
      </c>
      <c r="D20" s="125">
        <v>10</v>
      </c>
      <c r="E20" s="127">
        <v>3</v>
      </c>
      <c r="F20" s="129">
        <v>1202</v>
      </c>
      <c r="G20" s="129">
        <v>92</v>
      </c>
      <c r="H20" s="125">
        <v>1064</v>
      </c>
      <c r="I20" s="133">
        <v>46</v>
      </c>
      <c r="J20" s="127">
        <v>131677</v>
      </c>
      <c r="K20" s="125">
        <v>30093</v>
      </c>
      <c r="L20" s="125">
        <v>8898</v>
      </c>
      <c r="M20" s="138" t="s">
        <v>72</v>
      </c>
      <c r="N20" s="57"/>
      <c r="O20" s="90"/>
      <c r="P20" s="90"/>
      <c r="Q20" s="90"/>
    </row>
    <row r="21" spans="1:17" ht="13.5" customHeight="1">
      <c r="A21" s="80" t="s">
        <v>71</v>
      </c>
      <c r="B21" s="81" t="s">
        <v>130</v>
      </c>
      <c r="C21" s="123">
        <v>0</v>
      </c>
      <c r="D21" s="125">
        <v>0</v>
      </c>
      <c r="E21" s="127">
        <v>0</v>
      </c>
      <c r="F21" s="129">
        <v>0</v>
      </c>
      <c r="G21" s="129">
        <v>0</v>
      </c>
      <c r="H21" s="125">
        <v>0</v>
      </c>
      <c r="I21" s="133">
        <v>0</v>
      </c>
      <c r="J21" s="127">
        <v>0</v>
      </c>
      <c r="K21" s="125">
        <v>0</v>
      </c>
      <c r="L21" s="125">
        <v>0</v>
      </c>
      <c r="M21" s="138" t="s">
        <v>71</v>
      </c>
      <c r="N21" s="57"/>
      <c r="O21" s="90"/>
      <c r="P21" s="90"/>
      <c r="Q21" s="90"/>
    </row>
    <row r="22" spans="1:17" ht="13.5" customHeight="1">
      <c r="A22" s="80" t="s">
        <v>70</v>
      </c>
      <c r="B22" s="81" t="s">
        <v>183</v>
      </c>
      <c r="C22" s="123">
        <v>542</v>
      </c>
      <c r="D22" s="125">
        <v>61</v>
      </c>
      <c r="E22" s="127">
        <v>36</v>
      </c>
      <c r="F22" s="129">
        <v>445</v>
      </c>
      <c r="G22" s="129">
        <v>26</v>
      </c>
      <c r="H22" s="125">
        <v>396</v>
      </c>
      <c r="I22" s="133">
        <v>23</v>
      </c>
      <c r="J22" s="127">
        <v>7911</v>
      </c>
      <c r="K22" s="125">
        <v>3006</v>
      </c>
      <c r="L22" s="125">
        <v>2497</v>
      </c>
      <c r="M22" s="138" t="s">
        <v>70</v>
      </c>
      <c r="N22" s="57"/>
      <c r="O22" s="90"/>
      <c r="P22" s="90"/>
      <c r="Q22" s="90"/>
    </row>
    <row r="23" spans="1:17" ht="13.5" customHeight="1">
      <c r="A23" s="80" t="s">
        <v>69</v>
      </c>
      <c r="B23" s="81" t="s">
        <v>184</v>
      </c>
      <c r="C23" s="123">
        <v>4133</v>
      </c>
      <c r="D23" s="125">
        <v>1020</v>
      </c>
      <c r="E23" s="127">
        <v>115</v>
      </c>
      <c r="F23" s="129">
        <v>2998</v>
      </c>
      <c r="G23" s="129">
        <v>308</v>
      </c>
      <c r="H23" s="125">
        <v>2596</v>
      </c>
      <c r="I23" s="133">
        <v>94</v>
      </c>
      <c r="J23" s="127">
        <v>6462</v>
      </c>
      <c r="K23" s="125">
        <v>2374</v>
      </c>
      <c r="L23" s="125">
        <v>2328</v>
      </c>
      <c r="M23" s="138" t="s">
        <v>69</v>
      </c>
      <c r="N23" s="57"/>
      <c r="O23" s="90"/>
      <c r="P23" s="90"/>
      <c r="Q23" s="90"/>
    </row>
    <row r="24" spans="1:17" ht="13.5" customHeight="1">
      <c r="A24" s="80" t="s">
        <v>68</v>
      </c>
      <c r="B24" s="81" t="s">
        <v>185</v>
      </c>
      <c r="C24" s="123">
        <v>10412</v>
      </c>
      <c r="D24" s="125">
        <v>448</v>
      </c>
      <c r="E24" s="127">
        <v>68</v>
      </c>
      <c r="F24" s="129">
        <v>9896</v>
      </c>
      <c r="G24" s="129">
        <v>875</v>
      </c>
      <c r="H24" s="125">
        <v>8642</v>
      </c>
      <c r="I24" s="133">
        <v>379</v>
      </c>
      <c r="J24" s="127">
        <v>15869</v>
      </c>
      <c r="K24" s="125">
        <v>5109</v>
      </c>
      <c r="L24" s="125">
        <v>2912</v>
      </c>
      <c r="M24" s="138" t="s">
        <v>68</v>
      </c>
      <c r="N24" s="57"/>
      <c r="O24" s="90"/>
      <c r="P24" s="90"/>
      <c r="Q24" s="90"/>
    </row>
    <row r="25" spans="1:17" ht="13.5" customHeight="1">
      <c r="A25" s="80" t="s">
        <v>67</v>
      </c>
      <c r="B25" s="81" t="s">
        <v>186</v>
      </c>
      <c r="C25" s="123">
        <v>6152</v>
      </c>
      <c r="D25" s="125">
        <v>708</v>
      </c>
      <c r="E25" s="127">
        <v>316</v>
      </c>
      <c r="F25" s="129">
        <v>5128</v>
      </c>
      <c r="G25" s="129">
        <v>841</v>
      </c>
      <c r="H25" s="125">
        <v>4162</v>
      </c>
      <c r="I25" s="133">
        <v>125</v>
      </c>
      <c r="J25" s="127">
        <v>10159</v>
      </c>
      <c r="K25" s="125">
        <v>3848</v>
      </c>
      <c r="L25" s="125">
        <v>3384</v>
      </c>
      <c r="M25" s="138" t="s">
        <v>67</v>
      </c>
      <c r="N25" s="57"/>
      <c r="O25" s="90"/>
      <c r="P25" s="90"/>
      <c r="Q25" s="90"/>
    </row>
    <row r="26" spans="1:17" ht="13.5" customHeight="1">
      <c r="A26" s="80" t="s">
        <v>66</v>
      </c>
      <c r="B26" s="81" t="s">
        <v>100</v>
      </c>
      <c r="C26" s="123">
        <v>3829</v>
      </c>
      <c r="D26" s="125">
        <v>62</v>
      </c>
      <c r="E26" s="127">
        <v>0</v>
      </c>
      <c r="F26" s="129">
        <v>3767</v>
      </c>
      <c r="G26" s="129">
        <v>52</v>
      </c>
      <c r="H26" s="125">
        <v>3695</v>
      </c>
      <c r="I26" s="133">
        <v>20</v>
      </c>
      <c r="J26" s="127">
        <v>113569</v>
      </c>
      <c r="K26" s="125">
        <v>36252</v>
      </c>
      <c r="L26" s="125">
        <v>10177</v>
      </c>
      <c r="M26" s="138" t="s">
        <v>66</v>
      </c>
      <c r="N26" s="57"/>
      <c r="O26" s="90"/>
      <c r="P26" s="90"/>
      <c r="Q26" s="90"/>
    </row>
    <row r="27" spans="1:17" ht="13.5" customHeight="1">
      <c r="A27" s="80" t="s">
        <v>65</v>
      </c>
      <c r="B27" s="81" t="s">
        <v>187</v>
      </c>
      <c r="C27" s="123">
        <v>2518</v>
      </c>
      <c r="D27" s="125">
        <v>341</v>
      </c>
      <c r="E27" s="127">
        <v>28</v>
      </c>
      <c r="F27" s="129">
        <v>2149</v>
      </c>
      <c r="G27" s="129">
        <v>156</v>
      </c>
      <c r="H27" s="125">
        <v>1933</v>
      </c>
      <c r="I27" s="133">
        <v>60</v>
      </c>
      <c r="J27" s="127">
        <v>23737</v>
      </c>
      <c r="K27" s="125">
        <v>9330</v>
      </c>
      <c r="L27" s="125">
        <v>7110</v>
      </c>
      <c r="M27" s="138" t="s">
        <v>65</v>
      </c>
      <c r="N27" s="57"/>
      <c r="O27" s="90"/>
      <c r="P27" s="90"/>
      <c r="Q27" s="90"/>
    </row>
    <row r="28" spans="1:17" ht="13.5" customHeight="1">
      <c r="A28" s="80" t="s">
        <v>64</v>
      </c>
      <c r="B28" s="81" t="s">
        <v>188</v>
      </c>
      <c r="C28" s="123">
        <v>11391</v>
      </c>
      <c r="D28" s="125">
        <v>644</v>
      </c>
      <c r="E28" s="127">
        <v>230</v>
      </c>
      <c r="F28" s="129">
        <v>10517</v>
      </c>
      <c r="G28" s="129">
        <v>1332</v>
      </c>
      <c r="H28" s="125">
        <v>9027</v>
      </c>
      <c r="I28" s="133">
        <v>158</v>
      </c>
      <c r="J28" s="127">
        <v>15299</v>
      </c>
      <c r="K28" s="125">
        <v>8808</v>
      </c>
      <c r="L28" s="125">
        <v>5842</v>
      </c>
      <c r="M28" s="138" t="s">
        <v>64</v>
      </c>
      <c r="N28" s="57"/>
      <c r="O28" s="90"/>
      <c r="P28" s="90"/>
      <c r="Q28" s="90"/>
    </row>
    <row r="29" spans="1:17" ht="13.5" customHeight="1">
      <c r="A29" s="80" t="s">
        <v>63</v>
      </c>
      <c r="B29" s="81" t="s">
        <v>189</v>
      </c>
      <c r="C29" s="123">
        <v>407</v>
      </c>
      <c r="D29" s="125">
        <v>0</v>
      </c>
      <c r="E29" s="127">
        <v>0</v>
      </c>
      <c r="F29" s="129">
        <v>407</v>
      </c>
      <c r="G29" s="129">
        <v>20</v>
      </c>
      <c r="H29" s="125">
        <v>380</v>
      </c>
      <c r="I29" s="133">
        <v>7</v>
      </c>
      <c r="J29" s="127">
        <v>94265</v>
      </c>
      <c r="K29" s="125">
        <v>31103</v>
      </c>
      <c r="L29" s="125">
        <v>11565</v>
      </c>
      <c r="M29" s="138" t="s">
        <v>63</v>
      </c>
      <c r="N29" s="57"/>
      <c r="O29" s="90"/>
      <c r="P29" s="90"/>
      <c r="Q29" s="90"/>
    </row>
    <row r="30" spans="1:17" ht="13.5" customHeight="1">
      <c r="A30" s="80" t="s">
        <v>62</v>
      </c>
      <c r="B30" s="81" t="s">
        <v>190</v>
      </c>
      <c r="C30" s="123">
        <v>555</v>
      </c>
      <c r="D30" s="125">
        <v>0</v>
      </c>
      <c r="E30" s="127">
        <v>0</v>
      </c>
      <c r="F30" s="129">
        <v>555</v>
      </c>
      <c r="G30" s="129">
        <v>25</v>
      </c>
      <c r="H30" s="125">
        <v>521</v>
      </c>
      <c r="I30" s="133">
        <v>9</v>
      </c>
      <c r="J30" s="127">
        <v>44130</v>
      </c>
      <c r="K30" s="125">
        <v>15550</v>
      </c>
      <c r="L30" s="125">
        <v>5072</v>
      </c>
      <c r="M30" s="138" t="s">
        <v>62</v>
      </c>
      <c r="N30" s="57"/>
      <c r="O30" s="90"/>
      <c r="P30" s="90"/>
      <c r="Q30" s="90"/>
    </row>
    <row r="31" spans="1:17" ht="13.5" customHeight="1">
      <c r="A31" s="80" t="s">
        <v>61</v>
      </c>
      <c r="B31" s="81" t="s">
        <v>191</v>
      </c>
      <c r="C31" s="123">
        <v>309</v>
      </c>
      <c r="D31" s="125">
        <v>38</v>
      </c>
      <c r="E31" s="127">
        <v>0</v>
      </c>
      <c r="F31" s="129">
        <v>271</v>
      </c>
      <c r="G31" s="129">
        <v>20</v>
      </c>
      <c r="H31" s="125">
        <v>244</v>
      </c>
      <c r="I31" s="133">
        <v>7</v>
      </c>
      <c r="J31" s="127">
        <v>107605</v>
      </c>
      <c r="K31" s="125">
        <v>13880</v>
      </c>
      <c r="L31" s="125">
        <v>3137</v>
      </c>
      <c r="M31" s="138" t="s">
        <v>61</v>
      </c>
      <c r="N31" s="57"/>
      <c r="O31" s="90"/>
      <c r="P31" s="90"/>
      <c r="Q31" s="90"/>
    </row>
    <row r="32" spans="1:17" ht="13.5" customHeight="1">
      <c r="A32" s="80" t="s">
        <v>60</v>
      </c>
      <c r="B32" s="81" t="s">
        <v>192</v>
      </c>
      <c r="C32" s="123">
        <v>69</v>
      </c>
      <c r="D32" s="125">
        <v>0</v>
      </c>
      <c r="E32" s="127">
        <v>0</v>
      </c>
      <c r="F32" s="129">
        <v>69</v>
      </c>
      <c r="G32" s="129">
        <v>3</v>
      </c>
      <c r="H32" s="125">
        <v>65</v>
      </c>
      <c r="I32" s="133">
        <v>1</v>
      </c>
      <c r="J32" s="127">
        <v>29116</v>
      </c>
      <c r="K32" s="125">
        <v>7391</v>
      </c>
      <c r="L32" s="125">
        <v>2536</v>
      </c>
      <c r="M32" s="138" t="s">
        <v>60</v>
      </c>
      <c r="N32" s="57"/>
      <c r="O32" s="90"/>
      <c r="P32" s="90"/>
      <c r="Q32" s="90"/>
    </row>
    <row r="33" spans="1:17" ht="13.5" customHeight="1">
      <c r="A33" s="80" t="s">
        <v>59</v>
      </c>
      <c r="B33" s="81" t="s">
        <v>193</v>
      </c>
      <c r="C33" s="123">
        <v>2</v>
      </c>
      <c r="D33" s="125">
        <v>0</v>
      </c>
      <c r="E33" s="127">
        <v>0</v>
      </c>
      <c r="F33" s="129">
        <v>2</v>
      </c>
      <c r="G33" s="129">
        <v>0</v>
      </c>
      <c r="H33" s="125">
        <v>2</v>
      </c>
      <c r="I33" s="133">
        <v>0</v>
      </c>
      <c r="J33" s="127">
        <v>70000</v>
      </c>
      <c r="K33" s="125">
        <v>27500</v>
      </c>
      <c r="L33" s="125">
        <v>11500</v>
      </c>
      <c r="M33" s="138" t="s">
        <v>59</v>
      </c>
      <c r="N33" s="57"/>
      <c r="O33" s="90"/>
      <c r="P33" s="90"/>
      <c r="Q33" s="90"/>
    </row>
    <row r="34" spans="1:17" ht="13.5" customHeight="1">
      <c r="A34" s="80" t="s">
        <v>58</v>
      </c>
      <c r="B34" s="81" t="s">
        <v>194</v>
      </c>
      <c r="C34" s="123">
        <v>1335</v>
      </c>
      <c r="D34" s="125">
        <v>0</v>
      </c>
      <c r="E34" s="127">
        <v>0</v>
      </c>
      <c r="F34" s="129">
        <v>1335</v>
      </c>
      <c r="G34" s="129">
        <v>20</v>
      </c>
      <c r="H34" s="125">
        <v>1308</v>
      </c>
      <c r="I34" s="133">
        <v>7</v>
      </c>
      <c r="J34" s="127">
        <v>27059</v>
      </c>
      <c r="K34" s="125">
        <v>12258</v>
      </c>
      <c r="L34" s="125">
        <v>4369</v>
      </c>
      <c r="M34" s="138" t="s">
        <v>58</v>
      </c>
      <c r="N34" s="57"/>
      <c r="O34" s="90"/>
      <c r="P34" s="90"/>
      <c r="Q34" s="90"/>
    </row>
    <row r="35" spans="1:17" ht="13.5" customHeight="1">
      <c r="A35" s="80" t="s">
        <v>57</v>
      </c>
      <c r="B35" s="81" t="s">
        <v>195</v>
      </c>
      <c r="C35" s="123">
        <v>916</v>
      </c>
      <c r="D35" s="125">
        <v>0</v>
      </c>
      <c r="E35" s="127">
        <v>0</v>
      </c>
      <c r="F35" s="129">
        <v>916</v>
      </c>
      <c r="G35" s="129">
        <v>62</v>
      </c>
      <c r="H35" s="125">
        <v>832</v>
      </c>
      <c r="I35" s="133">
        <v>22</v>
      </c>
      <c r="J35" s="127">
        <v>54291</v>
      </c>
      <c r="K35" s="125">
        <v>16588</v>
      </c>
      <c r="L35" s="125">
        <v>6882</v>
      </c>
      <c r="M35" s="138" t="s">
        <v>57</v>
      </c>
      <c r="N35" s="57"/>
      <c r="O35" s="90"/>
      <c r="P35" s="90"/>
      <c r="Q35" s="90"/>
    </row>
    <row r="36" spans="1:17" ht="13.5" customHeight="1">
      <c r="A36" s="80" t="s">
        <v>56</v>
      </c>
      <c r="B36" s="81" t="s">
        <v>196</v>
      </c>
      <c r="C36" s="123">
        <v>733</v>
      </c>
      <c r="D36" s="125">
        <v>0</v>
      </c>
      <c r="E36" s="127">
        <v>0</v>
      </c>
      <c r="F36" s="129">
        <v>733</v>
      </c>
      <c r="G36" s="129">
        <v>7</v>
      </c>
      <c r="H36" s="125">
        <v>721</v>
      </c>
      <c r="I36" s="133">
        <v>5</v>
      </c>
      <c r="J36" s="127">
        <v>1197528</v>
      </c>
      <c r="K36" s="125">
        <v>386970</v>
      </c>
      <c r="L36" s="125">
        <v>15244</v>
      </c>
      <c r="M36" s="138" t="s">
        <v>56</v>
      </c>
      <c r="N36" s="57"/>
      <c r="O36" s="90"/>
      <c r="P36" s="90"/>
      <c r="Q36" s="90"/>
    </row>
    <row r="37" spans="1:17" ht="13.5" customHeight="1">
      <c r="A37" s="80" t="s">
        <v>55</v>
      </c>
      <c r="B37" s="81" t="s">
        <v>197</v>
      </c>
      <c r="C37" s="123">
        <v>343</v>
      </c>
      <c r="D37" s="125">
        <v>0</v>
      </c>
      <c r="E37" s="127">
        <v>0</v>
      </c>
      <c r="F37" s="129">
        <v>343</v>
      </c>
      <c r="G37" s="129">
        <v>21</v>
      </c>
      <c r="H37" s="125">
        <v>308</v>
      </c>
      <c r="I37" s="133">
        <v>14</v>
      </c>
      <c r="J37" s="127">
        <v>71003</v>
      </c>
      <c r="K37" s="125">
        <v>21507</v>
      </c>
      <c r="L37" s="125">
        <v>7638</v>
      </c>
      <c r="M37" s="138" t="s">
        <v>55</v>
      </c>
      <c r="N37" s="57"/>
      <c r="O37" s="90"/>
      <c r="P37" s="90"/>
      <c r="Q37" s="90"/>
    </row>
    <row r="38" spans="1:17" ht="13.5" customHeight="1">
      <c r="A38" s="80" t="s">
        <v>54</v>
      </c>
      <c r="B38" s="81" t="s">
        <v>198</v>
      </c>
      <c r="C38" s="123">
        <v>4979</v>
      </c>
      <c r="D38" s="125">
        <v>46</v>
      </c>
      <c r="E38" s="127">
        <v>7</v>
      </c>
      <c r="F38" s="129">
        <v>4926</v>
      </c>
      <c r="G38" s="129">
        <v>322</v>
      </c>
      <c r="H38" s="125">
        <v>4531</v>
      </c>
      <c r="I38" s="133">
        <v>73</v>
      </c>
      <c r="J38" s="127">
        <v>17976</v>
      </c>
      <c r="K38" s="125">
        <v>6255</v>
      </c>
      <c r="L38" s="125">
        <v>4362</v>
      </c>
      <c r="M38" s="138" t="s">
        <v>54</v>
      </c>
      <c r="N38" s="57"/>
      <c r="O38" s="90"/>
      <c r="P38" s="90"/>
      <c r="Q38" s="90"/>
    </row>
    <row r="39" spans="1:17" ht="13.5" customHeight="1">
      <c r="A39" s="80" t="s">
        <v>53</v>
      </c>
      <c r="B39" s="81" t="s">
        <v>199</v>
      </c>
      <c r="C39" s="123">
        <v>911</v>
      </c>
      <c r="D39" s="125">
        <v>74</v>
      </c>
      <c r="E39" s="127">
        <v>1</v>
      </c>
      <c r="F39" s="129">
        <v>836</v>
      </c>
      <c r="G39" s="129">
        <v>53</v>
      </c>
      <c r="H39" s="125">
        <v>767</v>
      </c>
      <c r="I39" s="133">
        <v>16</v>
      </c>
      <c r="J39" s="127">
        <v>12613</v>
      </c>
      <c r="K39" s="125">
        <v>5993</v>
      </c>
      <c r="L39" s="125">
        <v>4197</v>
      </c>
      <c r="M39" s="138" t="s">
        <v>53</v>
      </c>
      <c r="N39" s="57"/>
      <c r="O39" s="90"/>
      <c r="P39" s="90"/>
      <c r="Q39" s="90"/>
    </row>
    <row r="40" spans="1:17" ht="13.5" customHeight="1">
      <c r="A40" s="80" t="s">
        <v>52</v>
      </c>
      <c r="B40" s="81" t="s">
        <v>200</v>
      </c>
      <c r="C40" s="123">
        <v>522</v>
      </c>
      <c r="D40" s="125">
        <v>72</v>
      </c>
      <c r="E40" s="127">
        <v>2</v>
      </c>
      <c r="F40" s="129">
        <v>448</v>
      </c>
      <c r="G40" s="129">
        <v>24</v>
      </c>
      <c r="H40" s="125">
        <v>421</v>
      </c>
      <c r="I40" s="133">
        <v>3</v>
      </c>
      <c r="J40" s="127">
        <v>10747</v>
      </c>
      <c r="K40" s="125">
        <v>4111</v>
      </c>
      <c r="L40" s="125">
        <v>2754</v>
      </c>
      <c r="M40" s="138" t="s">
        <v>52</v>
      </c>
      <c r="N40" s="57"/>
      <c r="O40" s="90"/>
      <c r="P40" s="90"/>
      <c r="Q40" s="90"/>
    </row>
    <row r="41" spans="1:17" ht="13.5" customHeight="1">
      <c r="A41" s="80" t="s">
        <v>51</v>
      </c>
      <c r="B41" s="81" t="s">
        <v>201</v>
      </c>
      <c r="C41" s="123">
        <v>428</v>
      </c>
      <c r="D41" s="125">
        <v>36</v>
      </c>
      <c r="E41" s="127">
        <v>12</v>
      </c>
      <c r="F41" s="129">
        <v>380</v>
      </c>
      <c r="G41" s="129">
        <v>20</v>
      </c>
      <c r="H41" s="125">
        <v>345</v>
      </c>
      <c r="I41" s="133">
        <v>15</v>
      </c>
      <c r="J41" s="127">
        <v>25453</v>
      </c>
      <c r="K41" s="125">
        <v>11339</v>
      </c>
      <c r="L41" s="125">
        <v>6297</v>
      </c>
      <c r="M41" s="138" t="s">
        <v>51</v>
      </c>
      <c r="N41" s="57"/>
      <c r="O41" s="90"/>
      <c r="P41" s="90"/>
      <c r="Q41" s="90"/>
    </row>
    <row r="42" spans="1:17" ht="13.5" customHeight="1">
      <c r="A42" s="80" t="s">
        <v>50</v>
      </c>
      <c r="B42" s="81" t="s">
        <v>202</v>
      </c>
      <c r="C42" s="123">
        <v>5891</v>
      </c>
      <c r="D42" s="125">
        <v>13</v>
      </c>
      <c r="E42" s="127">
        <v>5</v>
      </c>
      <c r="F42" s="129">
        <v>5873</v>
      </c>
      <c r="G42" s="129">
        <v>507</v>
      </c>
      <c r="H42" s="125">
        <v>4996</v>
      </c>
      <c r="I42" s="133">
        <v>370</v>
      </c>
      <c r="J42" s="127">
        <v>27806</v>
      </c>
      <c r="K42" s="125">
        <v>12756</v>
      </c>
      <c r="L42" s="125">
        <v>6517</v>
      </c>
      <c r="M42" s="138" t="s">
        <v>50</v>
      </c>
      <c r="N42" s="57"/>
      <c r="O42" s="90"/>
      <c r="P42" s="90"/>
      <c r="Q42" s="90"/>
    </row>
    <row r="43" spans="1:17" ht="13.5" customHeight="1">
      <c r="A43" s="80" t="s">
        <v>49</v>
      </c>
      <c r="B43" s="81" t="s">
        <v>203</v>
      </c>
      <c r="C43" s="123">
        <v>109</v>
      </c>
      <c r="D43" s="125">
        <v>41</v>
      </c>
      <c r="E43" s="127">
        <v>7</v>
      </c>
      <c r="F43" s="129">
        <v>61</v>
      </c>
      <c r="G43" s="129">
        <v>11</v>
      </c>
      <c r="H43" s="125">
        <v>42</v>
      </c>
      <c r="I43" s="133">
        <v>8</v>
      </c>
      <c r="J43" s="127">
        <v>6174</v>
      </c>
      <c r="K43" s="125">
        <v>2872</v>
      </c>
      <c r="L43" s="125">
        <v>2934</v>
      </c>
      <c r="M43" s="138" t="s">
        <v>49</v>
      </c>
      <c r="N43" s="57"/>
      <c r="O43" s="90"/>
      <c r="P43" s="90"/>
      <c r="Q43" s="90"/>
    </row>
    <row r="44" spans="1:17" ht="13.5" customHeight="1">
      <c r="A44" s="80" t="s">
        <v>48</v>
      </c>
      <c r="B44" s="81" t="s">
        <v>204</v>
      </c>
      <c r="C44" s="123">
        <v>1743</v>
      </c>
      <c r="D44" s="125">
        <v>21</v>
      </c>
      <c r="E44" s="127">
        <v>22</v>
      </c>
      <c r="F44" s="129">
        <v>1700</v>
      </c>
      <c r="G44" s="129">
        <v>186</v>
      </c>
      <c r="H44" s="125">
        <v>1378</v>
      </c>
      <c r="I44" s="133">
        <v>136</v>
      </c>
      <c r="J44" s="127">
        <v>13622</v>
      </c>
      <c r="K44" s="125">
        <v>6885</v>
      </c>
      <c r="L44" s="125">
        <v>3582</v>
      </c>
      <c r="M44" s="138" t="s">
        <v>48</v>
      </c>
      <c r="N44" s="57"/>
      <c r="O44" s="90"/>
      <c r="P44" s="90"/>
      <c r="Q44" s="90"/>
    </row>
    <row r="45" spans="1:17" ht="13.5" customHeight="1">
      <c r="A45" s="80" t="s">
        <v>47</v>
      </c>
      <c r="B45" s="81" t="s">
        <v>105</v>
      </c>
      <c r="C45" s="123">
        <v>1427</v>
      </c>
      <c r="D45" s="125">
        <v>0</v>
      </c>
      <c r="E45" s="127">
        <v>0</v>
      </c>
      <c r="F45" s="129">
        <v>1427</v>
      </c>
      <c r="G45" s="129">
        <v>47</v>
      </c>
      <c r="H45" s="125">
        <v>1367</v>
      </c>
      <c r="I45" s="133">
        <v>13</v>
      </c>
      <c r="J45" s="127">
        <v>156864</v>
      </c>
      <c r="K45" s="125">
        <v>37985</v>
      </c>
      <c r="L45" s="125">
        <v>14396</v>
      </c>
      <c r="M45" s="138" t="s">
        <v>47</v>
      </c>
      <c r="N45" s="57"/>
      <c r="O45" s="90"/>
      <c r="P45" s="90"/>
      <c r="Q45" s="90"/>
    </row>
    <row r="46" spans="1:17" ht="13.5" customHeight="1">
      <c r="A46" s="80" t="s">
        <v>46</v>
      </c>
      <c r="B46" s="81" t="s">
        <v>205</v>
      </c>
      <c r="C46" s="123">
        <v>1392</v>
      </c>
      <c r="D46" s="125">
        <v>0</v>
      </c>
      <c r="E46" s="127">
        <v>0</v>
      </c>
      <c r="F46" s="129">
        <v>1392</v>
      </c>
      <c r="G46" s="129">
        <v>46</v>
      </c>
      <c r="H46" s="125">
        <v>1333</v>
      </c>
      <c r="I46" s="133">
        <v>13</v>
      </c>
      <c r="J46" s="127">
        <v>144391</v>
      </c>
      <c r="K46" s="125">
        <v>30037</v>
      </c>
      <c r="L46" s="125">
        <v>9667</v>
      </c>
      <c r="M46" s="138" t="s">
        <v>46</v>
      </c>
      <c r="N46" s="57"/>
      <c r="O46" s="90"/>
      <c r="P46" s="90"/>
      <c r="Q46" s="90"/>
    </row>
    <row r="47" spans="1:17" ht="13.5" customHeight="1">
      <c r="A47" s="80" t="s">
        <v>45</v>
      </c>
      <c r="B47" s="81" t="s">
        <v>206</v>
      </c>
      <c r="C47" s="123">
        <v>1091</v>
      </c>
      <c r="D47" s="125">
        <v>21</v>
      </c>
      <c r="E47" s="127">
        <v>7</v>
      </c>
      <c r="F47" s="129">
        <v>1063</v>
      </c>
      <c r="G47" s="129">
        <v>35</v>
      </c>
      <c r="H47" s="125">
        <v>1018</v>
      </c>
      <c r="I47" s="133">
        <v>10</v>
      </c>
      <c r="J47" s="127">
        <v>69124</v>
      </c>
      <c r="K47" s="125">
        <v>30203</v>
      </c>
      <c r="L47" s="125">
        <v>12416</v>
      </c>
      <c r="M47" s="138" t="s">
        <v>45</v>
      </c>
      <c r="N47" s="57"/>
      <c r="O47" s="90"/>
      <c r="P47" s="90"/>
      <c r="Q47" s="90"/>
    </row>
    <row r="48" spans="1:17" ht="13.5" customHeight="1">
      <c r="A48" s="80" t="s">
        <v>44</v>
      </c>
      <c r="B48" s="81" t="s">
        <v>207</v>
      </c>
      <c r="C48" s="123">
        <v>1349</v>
      </c>
      <c r="D48" s="125">
        <v>26</v>
      </c>
      <c r="E48" s="127">
        <v>9</v>
      </c>
      <c r="F48" s="129">
        <v>1314</v>
      </c>
      <c r="G48" s="129">
        <v>43</v>
      </c>
      <c r="H48" s="125">
        <v>1259</v>
      </c>
      <c r="I48" s="133">
        <v>12</v>
      </c>
      <c r="J48" s="127">
        <v>15420</v>
      </c>
      <c r="K48" s="125">
        <v>4450</v>
      </c>
      <c r="L48" s="125">
        <v>3181</v>
      </c>
      <c r="M48" s="138" t="s">
        <v>44</v>
      </c>
      <c r="N48" s="57"/>
      <c r="O48" s="90"/>
      <c r="P48" s="90"/>
      <c r="Q48" s="90"/>
    </row>
    <row r="49" spans="1:19" s="31" customFormat="1" ht="13.5" customHeight="1">
      <c r="A49" s="80" t="s">
        <v>43</v>
      </c>
      <c r="B49" s="81" t="s">
        <v>208</v>
      </c>
      <c r="C49" s="123">
        <v>124</v>
      </c>
      <c r="D49" s="125">
        <v>1</v>
      </c>
      <c r="E49" s="127">
        <v>0</v>
      </c>
      <c r="F49" s="129">
        <v>123</v>
      </c>
      <c r="G49" s="129">
        <v>5</v>
      </c>
      <c r="H49" s="125">
        <v>117</v>
      </c>
      <c r="I49" s="133">
        <v>1</v>
      </c>
      <c r="J49" s="127">
        <v>5573</v>
      </c>
      <c r="K49" s="125">
        <v>1444</v>
      </c>
      <c r="L49" s="125">
        <v>561</v>
      </c>
      <c r="M49" s="138" t="s">
        <v>43</v>
      </c>
      <c r="N49" s="57"/>
      <c r="O49" s="88"/>
      <c r="P49" s="88"/>
      <c r="Q49" s="88"/>
      <c r="R49" s="82"/>
      <c r="S49" s="82"/>
    </row>
    <row r="50" spans="1:19" s="31" customFormat="1" ht="13.5" customHeight="1">
      <c r="A50" s="80" t="s">
        <v>42</v>
      </c>
      <c r="B50" s="81" t="s">
        <v>209</v>
      </c>
      <c r="C50" s="123">
        <v>347</v>
      </c>
      <c r="D50" s="125">
        <v>2</v>
      </c>
      <c r="E50" s="127">
        <v>0</v>
      </c>
      <c r="F50" s="129">
        <v>345</v>
      </c>
      <c r="G50" s="129">
        <v>14</v>
      </c>
      <c r="H50" s="125">
        <v>329</v>
      </c>
      <c r="I50" s="133">
        <v>2</v>
      </c>
      <c r="J50" s="127">
        <v>51478</v>
      </c>
      <c r="K50" s="125">
        <v>14942</v>
      </c>
      <c r="L50" s="125">
        <v>11322</v>
      </c>
      <c r="M50" s="138" t="s">
        <v>42</v>
      </c>
      <c r="N50" s="57"/>
      <c r="O50" s="88"/>
      <c r="P50" s="88"/>
      <c r="Q50" s="88"/>
      <c r="R50" s="82"/>
      <c r="S50" s="82"/>
    </row>
    <row r="51" spans="1:19" s="31" customFormat="1" ht="13.5" customHeight="1">
      <c r="A51" s="80" t="s">
        <v>41</v>
      </c>
      <c r="B51" s="81" t="s">
        <v>210</v>
      </c>
      <c r="C51" s="123">
        <v>10558</v>
      </c>
      <c r="D51" s="125">
        <v>603</v>
      </c>
      <c r="E51" s="127">
        <v>193</v>
      </c>
      <c r="F51" s="129">
        <v>9762</v>
      </c>
      <c r="G51" s="129">
        <v>1342</v>
      </c>
      <c r="H51" s="125">
        <v>8204</v>
      </c>
      <c r="I51" s="133">
        <v>216</v>
      </c>
      <c r="J51" s="127">
        <v>16184</v>
      </c>
      <c r="K51" s="125">
        <v>5973</v>
      </c>
      <c r="L51" s="125">
        <v>4208</v>
      </c>
      <c r="M51" s="138" t="s">
        <v>41</v>
      </c>
      <c r="N51" s="57"/>
      <c r="O51" s="88"/>
      <c r="P51" s="88"/>
      <c r="Q51" s="88"/>
      <c r="R51" s="82"/>
      <c r="S51" s="82"/>
    </row>
    <row r="52" spans="1:19" s="31" customFormat="1" ht="13.5" customHeight="1">
      <c r="A52" s="80" t="s">
        <v>40</v>
      </c>
      <c r="B52" s="81" t="s">
        <v>211</v>
      </c>
      <c r="C52" s="123">
        <v>3888</v>
      </c>
      <c r="D52" s="125">
        <v>163</v>
      </c>
      <c r="E52" s="127">
        <v>52</v>
      </c>
      <c r="F52" s="129">
        <v>3673</v>
      </c>
      <c r="G52" s="129">
        <v>363</v>
      </c>
      <c r="H52" s="125">
        <v>3252</v>
      </c>
      <c r="I52" s="133">
        <v>58</v>
      </c>
      <c r="J52" s="127">
        <v>21051</v>
      </c>
      <c r="K52" s="125">
        <v>10110</v>
      </c>
      <c r="L52" s="125">
        <v>7747</v>
      </c>
      <c r="M52" s="138" t="s">
        <v>40</v>
      </c>
      <c r="N52" s="57"/>
      <c r="O52" s="88"/>
      <c r="P52" s="88"/>
      <c r="Q52" s="88"/>
      <c r="R52" s="82"/>
      <c r="S52" s="82"/>
    </row>
    <row r="53" spans="1:19" s="31" customFormat="1" ht="13.5" customHeight="1">
      <c r="A53" s="80" t="s">
        <v>39</v>
      </c>
      <c r="B53" s="81" t="s">
        <v>212</v>
      </c>
      <c r="C53" s="123">
        <v>2342</v>
      </c>
      <c r="D53" s="125">
        <v>55</v>
      </c>
      <c r="E53" s="127">
        <v>15</v>
      </c>
      <c r="F53" s="129">
        <v>2272</v>
      </c>
      <c r="G53" s="129">
        <v>220</v>
      </c>
      <c r="H53" s="125">
        <v>2030</v>
      </c>
      <c r="I53" s="133">
        <v>22</v>
      </c>
      <c r="J53" s="127">
        <v>11422</v>
      </c>
      <c r="K53" s="125">
        <v>4215</v>
      </c>
      <c r="L53" s="125">
        <v>3055</v>
      </c>
      <c r="M53" s="138" t="s">
        <v>39</v>
      </c>
      <c r="N53" s="57"/>
      <c r="O53" s="88"/>
      <c r="P53" s="88"/>
      <c r="Q53" s="88"/>
      <c r="R53" s="82"/>
      <c r="S53" s="82"/>
    </row>
    <row r="54" spans="1:19" s="31" customFormat="1" ht="13.5" customHeight="1">
      <c r="A54" s="80" t="s">
        <v>38</v>
      </c>
      <c r="B54" s="81" t="s">
        <v>213</v>
      </c>
      <c r="C54" s="123">
        <v>3682</v>
      </c>
      <c r="D54" s="125">
        <v>115</v>
      </c>
      <c r="E54" s="127">
        <v>31</v>
      </c>
      <c r="F54" s="129">
        <v>3536</v>
      </c>
      <c r="G54" s="129">
        <v>460</v>
      </c>
      <c r="H54" s="125">
        <v>3030</v>
      </c>
      <c r="I54" s="133">
        <v>46</v>
      </c>
      <c r="J54" s="127">
        <v>21555</v>
      </c>
      <c r="K54" s="125">
        <v>8643</v>
      </c>
      <c r="L54" s="125">
        <v>5611</v>
      </c>
      <c r="M54" s="138" t="s">
        <v>38</v>
      </c>
      <c r="N54" s="57"/>
      <c r="O54" s="88"/>
      <c r="P54" s="88"/>
      <c r="Q54" s="88"/>
      <c r="R54" s="82"/>
      <c r="S54" s="82"/>
    </row>
    <row r="55" spans="1:19" s="31" customFormat="1" ht="13.5" customHeight="1">
      <c r="A55" s="80" t="s">
        <v>37</v>
      </c>
      <c r="B55" s="249" t="s">
        <v>214</v>
      </c>
      <c r="C55" s="123">
        <v>1486</v>
      </c>
      <c r="D55" s="125">
        <v>35</v>
      </c>
      <c r="E55" s="127">
        <v>10</v>
      </c>
      <c r="F55" s="129">
        <v>1441</v>
      </c>
      <c r="G55" s="129">
        <v>142</v>
      </c>
      <c r="H55" s="125">
        <v>1285</v>
      </c>
      <c r="I55" s="133">
        <v>14</v>
      </c>
      <c r="J55" s="127">
        <v>14074</v>
      </c>
      <c r="K55" s="125">
        <v>6718</v>
      </c>
      <c r="L55" s="125">
        <v>4799</v>
      </c>
      <c r="M55" s="138" t="s">
        <v>37</v>
      </c>
      <c r="N55" s="57"/>
      <c r="O55" s="88"/>
      <c r="P55" s="88"/>
      <c r="Q55" s="88"/>
      <c r="R55" s="82"/>
      <c r="S55" s="82"/>
    </row>
    <row r="56" spans="1:17" ht="13.5" customHeight="1">
      <c r="A56" s="80" t="s">
        <v>36</v>
      </c>
      <c r="B56" s="81" t="s">
        <v>215</v>
      </c>
      <c r="C56" s="123">
        <v>68</v>
      </c>
      <c r="D56" s="125">
        <v>2</v>
      </c>
      <c r="E56" s="127">
        <v>1</v>
      </c>
      <c r="F56" s="129">
        <v>65</v>
      </c>
      <c r="G56" s="129">
        <v>7</v>
      </c>
      <c r="H56" s="125">
        <v>57</v>
      </c>
      <c r="I56" s="133">
        <v>1</v>
      </c>
      <c r="J56" s="127">
        <v>21544</v>
      </c>
      <c r="K56" s="125">
        <v>5691</v>
      </c>
      <c r="L56" s="125">
        <v>2985</v>
      </c>
      <c r="M56" s="138" t="s">
        <v>36</v>
      </c>
      <c r="N56" s="57"/>
      <c r="O56" s="90"/>
      <c r="P56" s="90"/>
      <c r="Q56" s="90"/>
    </row>
    <row r="57" spans="1:17" ht="13.5" customHeight="1">
      <c r="A57" s="80" t="s">
        <v>35</v>
      </c>
      <c r="B57" s="81" t="s">
        <v>216</v>
      </c>
      <c r="C57" s="123">
        <v>2734</v>
      </c>
      <c r="D57" s="125">
        <v>121</v>
      </c>
      <c r="E57" s="127">
        <v>22</v>
      </c>
      <c r="F57" s="129">
        <v>2591</v>
      </c>
      <c r="G57" s="129">
        <v>171</v>
      </c>
      <c r="H57" s="125">
        <v>2364</v>
      </c>
      <c r="I57" s="133">
        <v>56</v>
      </c>
      <c r="J57" s="127">
        <v>21345</v>
      </c>
      <c r="K57" s="125">
        <v>8109</v>
      </c>
      <c r="L57" s="125">
        <v>6551</v>
      </c>
      <c r="M57" s="138" t="s">
        <v>35</v>
      </c>
      <c r="N57" s="57"/>
      <c r="O57" s="90"/>
      <c r="P57" s="90"/>
      <c r="Q57" s="90"/>
    </row>
    <row r="58" spans="1:19" s="31" customFormat="1" ht="13.5" customHeight="1">
      <c r="A58" s="80" t="s">
        <v>34</v>
      </c>
      <c r="B58" s="81" t="s">
        <v>217</v>
      </c>
      <c r="C58" s="123">
        <v>31</v>
      </c>
      <c r="D58" s="125">
        <v>1</v>
      </c>
      <c r="E58" s="127">
        <v>0</v>
      </c>
      <c r="F58" s="129">
        <v>30</v>
      </c>
      <c r="G58" s="129">
        <v>2</v>
      </c>
      <c r="H58" s="125">
        <v>27</v>
      </c>
      <c r="I58" s="133">
        <v>1</v>
      </c>
      <c r="J58" s="127">
        <v>25032</v>
      </c>
      <c r="K58" s="125">
        <v>7903</v>
      </c>
      <c r="L58" s="125">
        <v>5167</v>
      </c>
      <c r="M58" s="138" t="s">
        <v>34</v>
      </c>
      <c r="N58" s="57"/>
      <c r="O58" s="88"/>
      <c r="P58" s="88"/>
      <c r="Q58" s="88"/>
      <c r="R58" s="82"/>
      <c r="S58" s="82"/>
    </row>
    <row r="59" spans="1:17" ht="13.5" customHeight="1">
      <c r="A59" s="80" t="s">
        <v>33</v>
      </c>
      <c r="B59" s="81" t="s">
        <v>218</v>
      </c>
      <c r="C59" s="123">
        <v>349</v>
      </c>
      <c r="D59" s="125">
        <v>15</v>
      </c>
      <c r="E59" s="127">
        <v>3</v>
      </c>
      <c r="F59" s="129">
        <v>331</v>
      </c>
      <c r="G59" s="129">
        <v>22</v>
      </c>
      <c r="H59" s="125">
        <v>302</v>
      </c>
      <c r="I59" s="133">
        <v>7</v>
      </c>
      <c r="J59" s="127">
        <v>46894</v>
      </c>
      <c r="K59" s="125">
        <v>19372</v>
      </c>
      <c r="L59" s="125">
        <v>9012</v>
      </c>
      <c r="M59" s="138" t="s">
        <v>33</v>
      </c>
      <c r="N59" s="57"/>
      <c r="O59" s="90"/>
      <c r="P59" s="90"/>
      <c r="Q59" s="90"/>
    </row>
    <row r="60" spans="1:19" s="31" customFormat="1" ht="13.5" customHeight="1">
      <c r="A60" s="80" t="s">
        <v>32</v>
      </c>
      <c r="B60" s="81" t="s">
        <v>219</v>
      </c>
      <c r="C60" s="123">
        <v>185</v>
      </c>
      <c r="D60" s="125">
        <v>8</v>
      </c>
      <c r="E60" s="127">
        <v>1</v>
      </c>
      <c r="F60" s="129">
        <v>176</v>
      </c>
      <c r="G60" s="129">
        <v>12</v>
      </c>
      <c r="H60" s="125">
        <v>160</v>
      </c>
      <c r="I60" s="133">
        <v>4</v>
      </c>
      <c r="J60" s="127">
        <v>13335</v>
      </c>
      <c r="K60" s="125">
        <v>4535</v>
      </c>
      <c r="L60" s="125">
        <v>2438</v>
      </c>
      <c r="M60" s="138" t="s">
        <v>32</v>
      </c>
      <c r="N60" s="57"/>
      <c r="O60" s="88"/>
      <c r="P60" s="88"/>
      <c r="Q60" s="88"/>
      <c r="R60" s="82"/>
      <c r="S60" s="82"/>
    </row>
    <row r="61" spans="1:17" ht="13.5" customHeight="1">
      <c r="A61" s="80" t="s">
        <v>31</v>
      </c>
      <c r="B61" s="81" t="s">
        <v>220</v>
      </c>
      <c r="C61" s="123">
        <v>1036</v>
      </c>
      <c r="D61" s="125">
        <v>44</v>
      </c>
      <c r="E61" s="127">
        <v>0</v>
      </c>
      <c r="F61" s="129">
        <v>992</v>
      </c>
      <c r="G61" s="129">
        <v>45</v>
      </c>
      <c r="H61" s="125">
        <v>940</v>
      </c>
      <c r="I61" s="133">
        <v>7</v>
      </c>
      <c r="J61" s="127">
        <v>65638</v>
      </c>
      <c r="K61" s="125">
        <v>16994</v>
      </c>
      <c r="L61" s="125">
        <v>9537</v>
      </c>
      <c r="M61" s="138" t="s">
        <v>31</v>
      </c>
      <c r="N61" s="57"/>
      <c r="O61" s="90"/>
      <c r="P61" s="90"/>
      <c r="Q61" s="90"/>
    </row>
    <row r="62" spans="1:17" ht="13.5" customHeight="1">
      <c r="A62" s="80" t="s">
        <v>30</v>
      </c>
      <c r="B62" s="81" t="s">
        <v>221</v>
      </c>
      <c r="C62" s="123">
        <v>33</v>
      </c>
      <c r="D62" s="125">
        <v>1</v>
      </c>
      <c r="E62" s="127">
        <v>0</v>
      </c>
      <c r="F62" s="129">
        <v>32</v>
      </c>
      <c r="G62" s="129">
        <v>1</v>
      </c>
      <c r="H62" s="125">
        <v>31</v>
      </c>
      <c r="I62" s="133">
        <v>0</v>
      </c>
      <c r="J62" s="127">
        <v>29394</v>
      </c>
      <c r="K62" s="125">
        <v>8455</v>
      </c>
      <c r="L62" s="125">
        <v>4094</v>
      </c>
      <c r="M62" s="138" t="s">
        <v>30</v>
      </c>
      <c r="N62" s="57"/>
      <c r="O62" s="90"/>
      <c r="P62" s="90"/>
      <c r="Q62" s="90"/>
    </row>
    <row r="63" spans="1:17" ht="13.5" customHeight="1">
      <c r="A63" s="80" t="s">
        <v>29</v>
      </c>
      <c r="B63" s="81" t="s">
        <v>222</v>
      </c>
      <c r="C63" s="123">
        <v>1202</v>
      </c>
      <c r="D63" s="125">
        <v>0</v>
      </c>
      <c r="E63" s="127">
        <v>0</v>
      </c>
      <c r="F63" s="129">
        <v>1202</v>
      </c>
      <c r="G63" s="129">
        <v>19</v>
      </c>
      <c r="H63" s="125">
        <v>1132</v>
      </c>
      <c r="I63" s="133">
        <v>51</v>
      </c>
      <c r="J63" s="127">
        <v>16721</v>
      </c>
      <c r="K63" s="125">
        <v>5856</v>
      </c>
      <c r="L63" s="125">
        <v>3705</v>
      </c>
      <c r="M63" s="138" t="s">
        <v>29</v>
      </c>
      <c r="N63" s="57"/>
      <c r="O63" s="90"/>
      <c r="P63" s="90"/>
      <c r="Q63" s="90"/>
    </row>
    <row r="64" spans="1:17" ht="13.5" customHeight="1">
      <c r="A64" s="80" t="s">
        <v>28</v>
      </c>
      <c r="B64" s="81" t="s">
        <v>223</v>
      </c>
      <c r="C64" s="123">
        <v>5829</v>
      </c>
      <c r="D64" s="125">
        <v>146</v>
      </c>
      <c r="E64" s="127">
        <v>0</v>
      </c>
      <c r="F64" s="129">
        <v>5683</v>
      </c>
      <c r="G64" s="129">
        <v>89</v>
      </c>
      <c r="H64" s="125">
        <v>5351</v>
      </c>
      <c r="I64" s="133">
        <v>243</v>
      </c>
      <c r="J64" s="127">
        <v>15484</v>
      </c>
      <c r="K64" s="125">
        <v>4468</v>
      </c>
      <c r="L64" s="125">
        <v>3220</v>
      </c>
      <c r="M64" s="138" t="s">
        <v>28</v>
      </c>
      <c r="N64" s="57"/>
      <c r="O64" s="90"/>
      <c r="P64" s="90"/>
      <c r="Q64" s="90"/>
    </row>
    <row r="65" spans="1:17" ht="13.5" customHeight="1">
      <c r="A65" s="80" t="s">
        <v>27</v>
      </c>
      <c r="B65" s="81" t="s">
        <v>224</v>
      </c>
      <c r="C65" s="123">
        <v>122</v>
      </c>
      <c r="D65" s="125">
        <v>0</v>
      </c>
      <c r="E65" s="127">
        <v>0</v>
      </c>
      <c r="F65" s="129">
        <v>122</v>
      </c>
      <c r="G65" s="129">
        <v>4</v>
      </c>
      <c r="H65" s="125">
        <v>116</v>
      </c>
      <c r="I65" s="133">
        <v>2</v>
      </c>
      <c r="J65" s="127">
        <v>27344</v>
      </c>
      <c r="K65" s="125">
        <v>3803</v>
      </c>
      <c r="L65" s="125">
        <v>2123</v>
      </c>
      <c r="M65" s="138" t="s">
        <v>27</v>
      </c>
      <c r="N65" s="57"/>
      <c r="O65" s="90"/>
      <c r="P65" s="90"/>
      <c r="Q65" s="90"/>
    </row>
    <row r="66" spans="1:17" ht="13.5" customHeight="1">
      <c r="A66" s="80" t="s">
        <v>26</v>
      </c>
      <c r="B66" s="81" t="s">
        <v>225</v>
      </c>
      <c r="C66" s="123">
        <v>4747</v>
      </c>
      <c r="D66" s="125">
        <v>0</v>
      </c>
      <c r="E66" s="127">
        <v>0</v>
      </c>
      <c r="F66" s="129">
        <v>4747</v>
      </c>
      <c r="G66" s="129">
        <v>149</v>
      </c>
      <c r="H66" s="125">
        <v>4528</v>
      </c>
      <c r="I66" s="133">
        <v>70</v>
      </c>
      <c r="J66" s="127">
        <v>38723</v>
      </c>
      <c r="K66" s="125">
        <v>9111</v>
      </c>
      <c r="L66" s="125">
        <v>6496</v>
      </c>
      <c r="M66" s="138" t="s">
        <v>26</v>
      </c>
      <c r="N66" s="57"/>
      <c r="O66" s="90"/>
      <c r="P66" s="90"/>
      <c r="Q66" s="90"/>
    </row>
    <row r="67" spans="1:17" ht="13.5" customHeight="1">
      <c r="A67" s="80" t="s">
        <v>25</v>
      </c>
      <c r="B67" s="81" t="s">
        <v>226</v>
      </c>
      <c r="C67" s="123">
        <v>2270</v>
      </c>
      <c r="D67" s="125">
        <v>170</v>
      </c>
      <c r="E67" s="127">
        <v>145</v>
      </c>
      <c r="F67" s="129">
        <v>1955</v>
      </c>
      <c r="G67" s="129">
        <v>240</v>
      </c>
      <c r="H67" s="125">
        <v>1602</v>
      </c>
      <c r="I67" s="133">
        <v>113</v>
      </c>
      <c r="J67" s="127">
        <v>13387</v>
      </c>
      <c r="K67" s="125">
        <v>4567</v>
      </c>
      <c r="L67" s="125">
        <v>3387</v>
      </c>
      <c r="M67" s="138" t="s">
        <v>25</v>
      </c>
      <c r="N67" s="57"/>
      <c r="O67" s="90"/>
      <c r="P67" s="90"/>
      <c r="Q67" s="90"/>
    </row>
    <row r="68" spans="1:17" ht="13.5" customHeight="1">
      <c r="A68" s="80" t="s">
        <v>24</v>
      </c>
      <c r="B68" s="81" t="s">
        <v>227</v>
      </c>
      <c r="C68" s="123">
        <v>503</v>
      </c>
      <c r="D68" s="125">
        <v>50</v>
      </c>
      <c r="E68" s="127">
        <v>15</v>
      </c>
      <c r="F68" s="129">
        <v>438</v>
      </c>
      <c r="G68" s="129">
        <v>59</v>
      </c>
      <c r="H68" s="125">
        <v>364</v>
      </c>
      <c r="I68" s="133">
        <v>15</v>
      </c>
      <c r="J68" s="127">
        <v>50612</v>
      </c>
      <c r="K68" s="125">
        <v>15296</v>
      </c>
      <c r="L68" s="125">
        <v>10555</v>
      </c>
      <c r="M68" s="138" t="s">
        <v>24</v>
      </c>
      <c r="N68" s="57"/>
      <c r="O68" s="90"/>
      <c r="P68" s="90"/>
      <c r="Q68" s="90"/>
    </row>
    <row r="69" spans="1:17" s="41" customFormat="1" ht="13.5" customHeight="1">
      <c r="A69" s="80" t="s">
        <v>23</v>
      </c>
      <c r="B69" s="81" t="s">
        <v>228</v>
      </c>
      <c r="C69" s="123">
        <v>771</v>
      </c>
      <c r="D69" s="125">
        <v>5</v>
      </c>
      <c r="E69" s="127">
        <v>5</v>
      </c>
      <c r="F69" s="129">
        <v>761</v>
      </c>
      <c r="G69" s="129">
        <v>58</v>
      </c>
      <c r="H69" s="125">
        <v>698</v>
      </c>
      <c r="I69" s="133">
        <v>5</v>
      </c>
      <c r="J69" s="127">
        <v>11101</v>
      </c>
      <c r="K69" s="125">
        <v>4519</v>
      </c>
      <c r="L69" s="125">
        <v>2991</v>
      </c>
      <c r="M69" s="138" t="s">
        <v>23</v>
      </c>
      <c r="N69" s="57"/>
      <c r="O69" s="91"/>
      <c r="P69" s="91"/>
      <c r="Q69" s="91"/>
    </row>
    <row r="70" spans="1:17" s="41" customFormat="1" ht="13.5" customHeight="1">
      <c r="A70" s="80" t="s">
        <v>22</v>
      </c>
      <c r="B70" s="81" t="s">
        <v>229</v>
      </c>
      <c r="C70" s="123">
        <v>2538</v>
      </c>
      <c r="D70" s="125">
        <v>805</v>
      </c>
      <c r="E70" s="127">
        <v>98</v>
      </c>
      <c r="F70" s="129">
        <v>1635</v>
      </c>
      <c r="G70" s="129">
        <v>366</v>
      </c>
      <c r="H70" s="125">
        <v>1208</v>
      </c>
      <c r="I70" s="133">
        <v>61</v>
      </c>
      <c r="J70" s="127">
        <v>13405</v>
      </c>
      <c r="K70" s="125">
        <v>5221</v>
      </c>
      <c r="L70" s="125">
        <v>5027</v>
      </c>
      <c r="M70" s="138" t="s">
        <v>22</v>
      </c>
      <c r="N70" s="57"/>
      <c r="O70" s="91"/>
      <c r="P70" s="91"/>
      <c r="Q70" s="91"/>
    </row>
    <row r="71" spans="1:17" s="41" customFormat="1" ht="13.5" customHeight="1">
      <c r="A71" s="80" t="s">
        <v>131</v>
      </c>
      <c r="B71" s="81" t="s">
        <v>230</v>
      </c>
      <c r="C71" s="123">
        <v>3439</v>
      </c>
      <c r="D71" s="125">
        <v>514</v>
      </c>
      <c r="E71" s="127">
        <v>154</v>
      </c>
      <c r="F71" s="129">
        <v>2771</v>
      </c>
      <c r="G71" s="129">
        <v>559</v>
      </c>
      <c r="H71" s="125">
        <v>2133</v>
      </c>
      <c r="I71" s="133">
        <v>79</v>
      </c>
      <c r="J71" s="127">
        <v>8669</v>
      </c>
      <c r="K71" s="125">
        <v>3854</v>
      </c>
      <c r="L71" s="125">
        <v>3476</v>
      </c>
      <c r="M71" s="138" t="s">
        <v>131</v>
      </c>
      <c r="N71" s="57"/>
      <c r="O71" s="91"/>
      <c r="P71" s="91"/>
      <c r="Q71" s="91"/>
    </row>
    <row r="72" spans="1:17" s="41" customFormat="1" ht="13.5" customHeight="1">
      <c r="A72" s="80" t="s">
        <v>132</v>
      </c>
      <c r="B72" s="81" t="s">
        <v>231</v>
      </c>
      <c r="C72" s="123">
        <v>101115</v>
      </c>
      <c r="D72" s="125">
        <v>8660</v>
      </c>
      <c r="E72" s="127">
        <v>2183</v>
      </c>
      <c r="F72" s="129">
        <v>90272</v>
      </c>
      <c r="G72" s="129">
        <v>14287</v>
      </c>
      <c r="H72" s="125">
        <v>66711</v>
      </c>
      <c r="I72" s="133">
        <v>9274</v>
      </c>
      <c r="J72" s="127">
        <v>11019</v>
      </c>
      <c r="K72" s="125">
        <v>4935</v>
      </c>
      <c r="L72" s="125">
        <v>4332</v>
      </c>
      <c r="M72" s="138" t="s">
        <v>132</v>
      </c>
      <c r="N72" s="57"/>
      <c r="O72" s="91"/>
      <c r="P72" s="91"/>
      <c r="Q72" s="91"/>
    </row>
    <row r="73" spans="1:17" s="41" customFormat="1" ht="13.5" customHeight="1">
      <c r="A73" s="80" t="s">
        <v>133</v>
      </c>
      <c r="B73" s="81" t="s">
        <v>232</v>
      </c>
      <c r="C73" s="123">
        <v>22399</v>
      </c>
      <c r="D73" s="125">
        <v>1918</v>
      </c>
      <c r="E73" s="127">
        <v>484</v>
      </c>
      <c r="F73" s="129">
        <v>19997</v>
      </c>
      <c r="G73" s="129">
        <v>3165</v>
      </c>
      <c r="H73" s="125">
        <v>14778</v>
      </c>
      <c r="I73" s="133">
        <v>2054</v>
      </c>
      <c r="J73" s="127">
        <v>10802</v>
      </c>
      <c r="K73" s="125">
        <v>4886</v>
      </c>
      <c r="L73" s="125">
        <v>4332</v>
      </c>
      <c r="M73" s="138" t="s">
        <v>133</v>
      </c>
      <c r="N73" s="57"/>
      <c r="O73" s="91"/>
      <c r="P73" s="91"/>
      <c r="Q73" s="91"/>
    </row>
    <row r="74" spans="1:17" s="41" customFormat="1" ht="13.5" customHeight="1">
      <c r="A74" s="80" t="s">
        <v>134</v>
      </c>
      <c r="B74" s="81" t="s">
        <v>233</v>
      </c>
      <c r="C74" s="123">
        <v>128369</v>
      </c>
      <c r="D74" s="125">
        <v>10994</v>
      </c>
      <c r="E74" s="127">
        <v>2772</v>
      </c>
      <c r="F74" s="129">
        <v>114603</v>
      </c>
      <c r="G74" s="129">
        <v>18138</v>
      </c>
      <c r="H74" s="125">
        <v>84691</v>
      </c>
      <c r="I74" s="133">
        <v>11774</v>
      </c>
      <c r="J74" s="127">
        <v>11356</v>
      </c>
      <c r="K74" s="125">
        <v>5260</v>
      </c>
      <c r="L74" s="125">
        <v>4332</v>
      </c>
      <c r="M74" s="138" t="s">
        <v>134</v>
      </c>
      <c r="N74" s="57"/>
      <c r="O74" s="91"/>
      <c r="P74" s="91"/>
      <c r="Q74" s="91"/>
    </row>
    <row r="75" spans="1:17" s="41" customFormat="1" ht="13.5" customHeight="1">
      <c r="A75" s="80" t="s">
        <v>135</v>
      </c>
      <c r="B75" s="81" t="s">
        <v>234</v>
      </c>
      <c r="C75" s="123">
        <v>24844</v>
      </c>
      <c r="D75" s="125">
        <v>2128</v>
      </c>
      <c r="E75" s="127">
        <v>536</v>
      </c>
      <c r="F75" s="129">
        <v>22180</v>
      </c>
      <c r="G75" s="129">
        <v>3510</v>
      </c>
      <c r="H75" s="125">
        <v>16391</v>
      </c>
      <c r="I75" s="133">
        <v>2279</v>
      </c>
      <c r="J75" s="127">
        <v>10432</v>
      </c>
      <c r="K75" s="125">
        <v>4705</v>
      </c>
      <c r="L75" s="125">
        <v>4332</v>
      </c>
      <c r="M75" s="138" t="s">
        <v>135</v>
      </c>
      <c r="N75" s="57"/>
      <c r="O75" s="91"/>
      <c r="P75" s="91"/>
      <c r="Q75" s="91"/>
    </row>
    <row r="76" spans="1:17" s="41" customFormat="1" ht="13.5" customHeight="1">
      <c r="A76" s="80" t="s">
        <v>136</v>
      </c>
      <c r="B76" s="81" t="s">
        <v>235</v>
      </c>
      <c r="C76" s="123">
        <v>6389</v>
      </c>
      <c r="D76" s="125">
        <v>0</v>
      </c>
      <c r="E76" s="127">
        <v>0</v>
      </c>
      <c r="F76" s="129">
        <v>6389</v>
      </c>
      <c r="G76" s="129">
        <v>39</v>
      </c>
      <c r="H76" s="125">
        <v>6307</v>
      </c>
      <c r="I76" s="133">
        <v>43</v>
      </c>
      <c r="J76" s="127">
        <v>93381</v>
      </c>
      <c r="K76" s="125">
        <v>48553</v>
      </c>
      <c r="L76" s="125">
        <v>12173</v>
      </c>
      <c r="M76" s="138" t="s">
        <v>136</v>
      </c>
      <c r="N76" s="57"/>
      <c r="O76" s="91"/>
      <c r="P76" s="91"/>
      <c r="Q76" s="91"/>
    </row>
    <row r="77" spans="1:17" s="41" customFormat="1" ht="13.5" customHeight="1">
      <c r="A77" s="80" t="s">
        <v>137</v>
      </c>
      <c r="B77" s="81" t="s">
        <v>236</v>
      </c>
      <c r="C77" s="123">
        <v>1541</v>
      </c>
      <c r="D77" s="125">
        <v>0</v>
      </c>
      <c r="E77" s="127">
        <v>0</v>
      </c>
      <c r="F77" s="129">
        <v>1541</v>
      </c>
      <c r="G77" s="129">
        <v>89</v>
      </c>
      <c r="H77" s="125">
        <v>1449</v>
      </c>
      <c r="I77" s="133">
        <v>3</v>
      </c>
      <c r="J77" s="127">
        <v>44720</v>
      </c>
      <c r="K77" s="125">
        <v>13998</v>
      </c>
      <c r="L77" s="125">
        <v>7045</v>
      </c>
      <c r="M77" s="138" t="s">
        <v>137</v>
      </c>
      <c r="N77" s="57"/>
      <c r="O77" s="91"/>
      <c r="P77" s="91"/>
      <c r="Q77" s="91"/>
    </row>
    <row r="78" spans="1:17" s="41" customFormat="1" ht="13.5" customHeight="1">
      <c r="A78" s="80" t="s">
        <v>138</v>
      </c>
      <c r="B78" s="81" t="s">
        <v>237</v>
      </c>
      <c r="C78" s="123">
        <v>5667</v>
      </c>
      <c r="D78" s="125">
        <v>0</v>
      </c>
      <c r="E78" s="127">
        <v>0</v>
      </c>
      <c r="F78" s="129">
        <v>5667</v>
      </c>
      <c r="G78" s="129">
        <v>0</v>
      </c>
      <c r="H78" s="125">
        <v>5578</v>
      </c>
      <c r="I78" s="133">
        <v>89</v>
      </c>
      <c r="J78" s="127">
        <v>33730</v>
      </c>
      <c r="K78" s="125">
        <v>16867</v>
      </c>
      <c r="L78" s="125">
        <v>5902</v>
      </c>
      <c r="M78" s="138" t="s">
        <v>138</v>
      </c>
      <c r="N78" s="57"/>
      <c r="O78" s="91"/>
      <c r="P78" s="91"/>
      <c r="Q78" s="91"/>
    </row>
    <row r="79" spans="1:17" s="41" customFormat="1" ht="13.5" customHeight="1">
      <c r="A79" s="80" t="s">
        <v>139</v>
      </c>
      <c r="B79" s="81" t="s">
        <v>238</v>
      </c>
      <c r="C79" s="123">
        <v>12859</v>
      </c>
      <c r="D79" s="125">
        <v>100</v>
      </c>
      <c r="E79" s="127">
        <v>28</v>
      </c>
      <c r="F79" s="129">
        <v>12731</v>
      </c>
      <c r="G79" s="129">
        <v>1171</v>
      </c>
      <c r="H79" s="125">
        <v>11235</v>
      </c>
      <c r="I79" s="133">
        <v>325</v>
      </c>
      <c r="J79" s="127">
        <v>11506</v>
      </c>
      <c r="K79" s="125">
        <v>8702</v>
      </c>
      <c r="L79" s="125">
        <v>6315</v>
      </c>
      <c r="M79" s="138" t="s">
        <v>139</v>
      </c>
      <c r="N79" s="57"/>
      <c r="O79" s="91"/>
      <c r="P79" s="91"/>
      <c r="Q79" s="91"/>
    </row>
    <row r="80" spans="1:17" s="41" customFormat="1" ht="13.5" customHeight="1">
      <c r="A80" s="80" t="s">
        <v>140</v>
      </c>
      <c r="B80" s="81" t="s">
        <v>112</v>
      </c>
      <c r="C80" s="123">
        <v>522254</v>
      </c>
      <c r="D80" s="125">
        <v>29686</v>
      </c>
      <c r="E80" s="127">
        <v>13956</v>
      </c>
      <c r="F80" s="129">
        <v>478612</v>
      </c>
      <c r="G80" s="129">
        <v>45447</v>
      </c>
      <c r="H80" s="125">
        <v>420252</v>
      </c>
      <c r="I80" s="133">
        <v>12913</v>
      </c>
      <c r="J80" s="127">
        <v>8605</v>
      </c>
      <c r="K80" s="125">
        <v>6042</v>
      </c>
      <c r="L80" s="125">
        <v>4083</v>
      </c>
      <c r="M80" s="138" t="s">
        <v>140</v>
      </c>
      <c r="N80" s="57"/>
      <c r="O80" s="91"/>
      <c r="P80" s="91"/>
      <c r="Q80" s="91"/>
    </row>
    <row r="81" spans="1:17" s="41" customFormat="1" ht="13.5" customHeight="1">
      <c r="A81" s="80" t="s">
        <v>141</v>
      </c>
      <c r="B81" s="81" t="s">
        <v>239</v>
      </c>
      <c r="C81" s="123">
        <v>57385</v>
      </c>
      <c r="D81" s="125">
        <v>3080</v>
      </c>
      <c r="E81" s="127">
        <v>449</v>
      </c>
      <c r="F81" s="129">
        <v>53856</v>
      </c>
      <c r="G81" s="129">
        <v>2884</v>
      </c>
      <c r="H81" s="125">
        <v>50535</v>
      </c>
      <c r="I81" s="133">
        <v>437</v>
      </c>
      <c r="J81" s="127">
        <v>23015</v>
      </c>
      <c r="K81" s="125">
        <v>14951</v>
      </c>
      <c r="L81" s="125">
        <v>7978</v>
      </c>
      <c r="M81" s="138" t="s">
        <v>141</v>
      </c>
      <c r="N81" s="57"/>
      <c r="O81" s="91"/>
      <c r="P81" s="91"/>
      <c r="Q81" s="91"/>
    </row>
    <row r="82" spans="1:17" s="41" customFormat="1" ht="13.5" customHeight="1">
      <c r="A82" s="80" t="s">
        <v>142</v>
      </c>
      <c r="B82" s="81" t="s">
        <v>240</v>
      </c>
      <c r="C82" s="123">
        <v>16363</v>
      </c>
      <c r="D82" s="125">
        <v>2316</v>
      </c>
      <c r="E82" s="127">
        <v>489</v>
      </c>
      <c r="F82" s="129">
        <v>13558</v>
      </c>
      <c r="G82" s="129">
        <v>2240</v>
      </c>
      <c r="H82" s="125">
        <v>11072</v>
      </c>
      <c r="I82" s="133">
        <v>246</v>
      </c>
      <c r="J82" s="127">
        <v>20205</v>
      </c>
      <c r="K82" s="125">
        <v>14956</v>
      </c>
      <c r="L82" s="125">
        <v>4659</v>
      </c>
      <c r="M82" s="138" t="s">
        <v>142</v>
      </c>
      <c r="N82" s="57"/>
      <c r="O82" s="91"/>
      <c r="P82" s="91"/>
      <c r="Q82" s="91"/>
    </row>
    <row r="83" spans="1:17" s="41" customFormat="1" ht="13.5" customHeight="1">
      <c r="A83" s="80" t="s">
        <v>143</v>
      </c>
      <c r="B83" s="81" t="s">
        <v>241</v>
      </c>
      <c r="C83" s="123">
        <v>14910</v>
      </c>
      <c r="D83" s="125">
        <v>7811</v>
      </c>
      <c r="E83" s="127">
        <v>1350</v>
      </c>
      <c r="F83" s="129">
        <v>5749</v>
      </c>
      <c r="G83" s="129">
        <v>3233</v>
      </c>
      <c r="H83" s="125">
        <v>2094</v>
      </c>
      <c r="I83" s="133">
        <v>422</v>
      </c>
      <c r="J83" s="127">
        <v>29685</v>
      </c>
      <c r="K83" s="125">
        <v>23081</v>
      </c>
      <c r="L83" s="125">
        <v>3585</v>
      </c>
      <c r="M83" s="138" t="s">
        <v>143</v>
      </c>
      <c r="N83" s="57"/>
      <c r="O83" s="91"/>
      <c r="P83" s="91"/>
      <c r="Q83" s="91"/>
    </row>
    <row r="84" spans="1:17" s="41" customFormat="1" ht="13.5" customHeight="1">
      <c r="A84" s="80" t="s">
        <v>144</v>
      </c>
      <c r="B84" s="81" t="s">
        <v>242</v>
      </c>
      <c r="C84" s="123" t="s">
        <v>392</v>
      </c>
      <c r="D84" s="125" t="s">
        <v>392</v>
      </c>
      <c r="E84" s="127" t="s">
        <v>392</v>
      </c>
      <c r="F84" s="129" t="s">
        <v>392</v>
      </c>
      <c r="G84" s="129" t="s">
        <v>392</v>
      </c>
      <c r="H84" s="125" t="s">
        <v>392</v>
      </c>
      <c r="I84" s="133" t="s">
        <v>392</v>
      </c>
      <c r="J84" s="127" t="s">
        <v>392</v>
      </c>
      <c r="K84" s="125" t="s">
        <v>392</v>
      </c>
      <c r="L84" s="125" t="s">
        <v>392</v>
      </c>
      <c r="M84" s="138" t="s">
        <v>144</v>
      </c>
      <c r="N84" s="57"/>
      <c r="O84" s="91"/>
      <c r="P84" s="91"/>
      <c r="Q84" s="91"/>
    </row>
    <row r="85" spans="1:17" s="41" customFormat="1" ht="13.5" customHeight="1">
      <c r="A85" s="80" t="s">
        <v>145</v>
      </c>
      <c r="B85" s="81" t="s">
        <v>243</v>
      </c>
      <c r="C85" s="123">
        <v>9640</v>
      </c>
      <c r="D85" s="125">
        <v>0</v>
      </c>
      <c r="E85" s="127">
        <v>0</v>
      </c>
      <c r="F85" s="129">
        <v>9640</v>
      </c>
      <c r="G85" s="129">
        <v>48</v>
      </c>
      <c r="H85" s="125">
        <v>9499</v>
      </c>
      <c r="I85" s="133">
        <v>93</v>
      </c>
      <c r="J85" s="127">
        <v>15146</v>
      </c>
      <c r="K85" s="125">
        <v>9989</v>
      </c>
      <c r="L85" s="125">
        <v>4292</v>
      </c>
      <c r="M85" s="138" t="s">
        <v>145</v>
      </c>
      <c r="N85" s="57"/>
      <c r="O85" s="91"/>
      <c r="P85" s="91"/>
      <c r="Q85" s="91"/>
    </row>
    <row r="86" spans="1:17" s="41" customFormat="1" ht="13.5" customHeight="1">
      <c r="A86" s="80" t="s">
        <v>146</v>
      </c>
      <c r="B86" s="81" t="s">
        <v>244</v>
      </c>
      <c r="C86" s="123">
        <v>119615</v>
      </c>
      <c r="D86" s="125">
        <v>5180</v>
      </c>
      <c r="E86" s="127">
        <v>648</v>
      </c>
      <c r="F86" s="129">
        <v>113787</v>
      </c>
      <c r="G86" s="129">
        <v>5525</v>
      </c>
      <c r="H86" s="125">
        <v>104189</v>
      </c>
      <c r="I86" s="133">
        <v>4073</v>
      </c>
      <c r="J86" s="127">
        <v>6632</v>
      </c>
      <c r="K86" s="125">
        <v>4741</v>
      </c>
      <c r="L86" s="125">
        <v>3985</v>
      </c>
      <c r="M86" s="138" t="s">
        <v>146</v>
      </c>
      <c r="N86" s="57"/>
      <c r="O86" s="91"/>
      <c r="P86" s="91"/>
      <c r="Q86" s="91"/>
    </row>
    <row r="87" spans="1:17" s="41" customFormat="1" ht="13.5" customHeight="1">
      <c r="A87" s="80" t="s">
        <v>147</v>
      </c>
      <c r="B87" s="81" t="s">
        <v>245</v>
      </c>
      <c r="C87" s="123">
        <v>5091</v>
      </c>
      <c r="D87" s="125">
        <v>13</v>
      </c>
      <c r="E87" s="127">
        <v>4</v>
      </c>
      <c r="F87" s="129">
        <v>5074</v>
      </c>
      <c r="G87" s="129">
        <v>208</v>
      </c>
      <c r="H87" s="125">
        <v>4533</v>
      </c>
      <c r="I87" s="133">
        <v>333</v>
      </c>
      <c r="J87" s="127">
        <v>41836</v>
      </c>
      <c r="K87" s="125">
        <v>14767</v>
      </c>
      <c r="L87" s="125">
        <v>8546</v>
      </c>
      <c r="M87" s="138" t="s">
        <v>147</v>
      </c>
      <c r="N87" s="57"/>
      <c r="O87" s="91"/>
      <c r="P87" s="91"/>
      <c r="Q87" s="91"/>
    </row>
    <row r="88" spans="1:17" s="41" customFormat="1" ht="13.5" customHeight="1">
      <c r="A88" s="80" t="s">
        <v>148</v>
      </c>
      <c r="B88" s="81" t="s">
        <v>246</v>
      </c>
      <c r="C88" s="123">
        <v>1408</v>
      </c>
      <c r="D88" s="125">
        <v>0</v>
      </c>
      <c r="E88" s="127">
        <v>0</v>
      </c>
      <c r="F88" s="129">
        <v>1408</v>
      </c>
      <c r="G88" s="129">
        <v>66</v>
      </c>
      <c r="H88" s="125">
        <v>1340</v>
      </c>
      <c r="I88" s="133">
        <v>2</v>
      </c>
      <c r="J88" s="127">
        <v>184004</v>
      </c>
      <c r="K88" s="125">
        <v>56933</v>
      </c>
      <c r="L88" s="125">
        <v>28741</v>
      </c>
      <c r="M88" s="138" t="s">
        <v>148</v>
      </c>
      <c r="N88" s="57"/>
      <c r="O88" s="91"/>
      <c r="P88" s="91"/>
      <c r="Q88" s="91"/>
    </row>
    <row r="89" spans="1:17" s="41" customFormat="1" ht="13.5" customHeight="1">
      <c r="A89" s="80" t="s">
        <v>149</v>
      </c>
      <c r="B89" s="81" t="s">
        <v>247</v>
      </c>
      <c r="C89" s="123">
        <v>3103</v>
      </c>
      <c r="D89" s="125">
        <v>55</v>
      </c>
      <c r="E89" s="127">
        <v>8</v>
      </c>
      <c r="F89" s="129">
        <v>3040</v>
      </c>
      <c r="G89" s="129">
        <v>104</v>
      </c>
      <c r="H89" s="125">
        <v>2832</v>
      </c>
      <c r="I89" s="133">
        <v>104</v>
      </c>
      <c r="J89" s="127">
        <v>8152</v>
      </c>
      <c r="K89" s="125">
        <v>5709</v>
      </c>
      <c r="L89" s="125">
        <v>4416</v>
      </c>
      <c r="M89" s="138" t="s">
        <v>149</v>
      </c>
      <c r="N89" s="57"/>
      <c r="O89" s="91"/>
      <c r="P89" s="91"/>
      <c r="Q89" s="91"/>
    </row>
    <row r="90" spans="1:17" s="41" customFormat="1" ht="13.5" customHeight="1">
      <c r="A90" s="80" t="s">
        <v>150</v>
      </c>
      <c r="B90" s="81" t="s">
        <v>248</v>
      </c>
      <c r="C90" s="123">
        <v>3825</v>
      </c>
      <c r="D90" s="125">
        <v>3</v>
      </c>
      <c r="E90" s="127">
        <v>0</v>
      </c>
      <c r="F90" s="129">
        <v>3822</v>
      </c>
      <c r="G90" s="129">
        <v>240</v>
      </c>
      <c r="H90" s="125">
        <v>3384</v>
      </c>
      <c r="I90" s="133">
        <v>198</v>
      </c>
      <c r="J90" s="127">
        <v>31432</v>
      </c>
      <c r="K90" s="125">
        <v>20710</v>
      </c>
      <c r="L90" s="125">
        <v>12536</v>
      </c>
      <c r="M90" s="138" t="s">
        <v>150</v>
      </c>
      <c r="N90" s="57"/>
      <c r="O90" s="91"/>
      <c r="P90" s="91"/>
      <c r="Q90" s="91"/>
    </row>
    <row r="91" spans="1:17" s="41" customFormat="1" ht="13.5" customHeight="1">
      <c r="A91" s="80" t="s">
        <v>151</v>
      </c>
      <c r="B91" s="81" t="s">
        <v>249</v>
      </c>
      <c r="C91" s="123">
        <v>12376</v>
      </c>
      <c r="D91" s="125">
        <v>274</v>
      </c>
      <c r="E91" s="127">
        <v>97</v>
      </c>
      <c r="F91" s="129">
        <v>12005</v>
      </c>
      <c r="G91" s="129">
        <v>590</v>
      </c>
      <c r="H91" s="125">
        <v>10823</v>
      </c>
      <c r="I91" s="133">
        <v>592</v>
      </c>
      <c r="J91" s="127">
        <v>17494</v>
      </c>
      <c r="K91" s="125">
        <v>11985</v>
      </c>
      <c r="L91" s="125">
        <v>6901</v>
      </c>
      <c r="M91" s="138" t="s">
        <v>151</v>
      </c>
      <c r="N91" s="57"/>
      <c r="O91" s="91"/>
      <c r="P91" s="91"/>
      <c r="Q91" s="91"/>
    </row>
    <row r="92" spans="1:17" s="41" customFormat="1" ht="13.5" customHeight="1">
      <c r="A92" s="80" t="s">
        <v>152</v>
      </c>
      <c r="B92" s="81" t="s">
        <v>250</v>
      </c>
      <c r="C92" s="123">
        <v>32842</v>
      </c>
      <c r="D92" s="125">
        <v>47</v>
      </c>
      <c r="E92" s="127">
        <v>13</v>
      </c>
      <c r="F92" s="129">
        <v>32782</v>
      </c>
      <c r="G92" s="129">
        <v>298</v>
      </c>
      <c r="H92" s="125">
        <v>31153</v>
      </c>
      <c r="I92" s="133">
        <v>1331</v>
      </c>
      <c r="J92" s="127">
        <v>18638</v>
      </c>
      <c r="K92" s="125">
        <v>13198</v>
      </c>
      <c r="L92" s="125">
        <v>4691</v>
      </c>
      <c r="M92" s="138" t="s">
        <v>152</v>
      </c>
      <c r="N92" s="57"/>
      <c r="O92" s="91"/>
      <c r="P92" s="91"/>
      <c r="Q92" s="91"/>
    </row>
    <row r="93" spans="1:17" s="41" customFormat="1" ht="13.5" customHeight="1">
      <c r="A93" s="80" t="s">
        <v>153</v>
      </c>
      <c r="B93" s="81" t="s">
        <v>251</v>
      </c>
      <c r="C93" s="123">
        <v>2760</v>
      </c>
      <c r="D93" s="125">
        <v>3</v>
      </c>
      <c r="E93" s="127">
        <v>0</v>
      </c>
      <c r="F93" s="129">
        <v>2757</v>
      </c>
      <c r="G93" s="129">
        <v>118</v>
      </c>
      <c r="H93" s="125">
        <v>2438</v>
      </c>
      <c r="I93" s="133">
        <v>201</v>
      </c>
      <c r="J93" s="127">
        <v>36235</v>
      </c>
      <c r="K93" s="125">
        <v>18761</v>
      </c>
      <c r="L93" s="125">
        <v>8213</v>
      </c>
      <c r="M93" s="138" t="s">
        <v>153</v>
      </c>
      <c r="N93" s="57"/>
      <c r="O93" s="91"/>
      <c r="P93" s="91"/>
      <c r="Q93" s="91"/>
    </row>
    <row r="94" spans="1:17" s="41" customFormat="1" ht="13.5" customHeight="1">
      <c r="A94" s="80" t="s">
        <v>154</v>
      </c>
      <c r="B94" s="81" t="s">
        <v>252</v>
      </c>
      <c r="C94" s="123">
        <v>20846</v>
      </c>
      <c r="D94" s="125">
        <v>931</v>
      </c>
      <c r="E94" s="127">
        <v>60</v>
      </c>
      <c r="F94" s="129">
        <v>19855</v>
      </c>
      <c r="G94" s="129">
        <v>1536</v>
      </c>
      <c r="H94" s="125">
        <v>17911</v>
      </c>
      <c r="I94" s="133">
        <v>408</v>
      </c>
      <c r="J94" s="127">
        <v>11918</v>
      </c>
      <c r="K94" s="125">
        <v>7788</v>
      </c>
      <c r="L94" s="125">
        <v>4731</v>
      </c>
      <c r="M94" s="138" t="s">
        <v>154</v>
      </c>
      <c r="N94" s="57"/>
      <c r="O94" s="91"/>
      <c r="P94" s="91"/>
      <c r="Q94" s="91"/>
    </row>
    <row r="95" spans="1:17" s="41" customFormat="1" ht="13.5" customHeight="1">
      <c r="A95" s="80" t="s">
        <v>155</v>
      </c>
      <c r="B95" s="248" t="s">
        <v>253</v>
      </c>
      <c r="C95" s="123">
        <v>1233</v>
      </c>
      <c r="D95" s="125">
        <v>255</v>
      </c>
      <c r="E95" s="127">
        <v>34</v>
      </c>
      <c r="F95" s="129">
        <v>944</v>
      </c>
      <c r="G95" s="129">
        <v>292</v>
      </c>
      <c r="H95" s="125">
        <v>626</v>
      </c>
      <c r="I95" s="133">
        <v>26</v>
      </c>
      <c r="J95" s="127">
        <v>14255</v>
      </c>
      <c r="K95" s="125">
        <v>6861</v>
      </c>
      <c r="L95" s="125">
        <v>4606</v>
      </c>
      <c r="M95" s="138" t="s">
        <v>155</v>
      </c>
      <c r="N95" s="57"/>
      <c r="O95" s="91"/>
      <c r="P95" s="91"/>
      <c r="Q95" s="91"/>
    </row>
    <row r="96" spans="1:17" s="41" customFormat="1" ht="13.5" customHeight="1">
      <c r="A96" s="80" t="s">
        <v>156</v>
      </c>
      <c r="B96" s="81" t="s">
        <v>254</v>
      </c>
      <c r="C96" s="123">
        <v>8224</v>
      </c>
      <c r="D96" s="125">
        <v>377</v>
      </c>
      <c r="E96" s="127">
        <v>12</v>
      </c>
      <c r="F96" s="129">
        <v>7835</v>
      </c>
      <c r="G96" s="129">
        <v>678</v>
      </c>
      <c r="H96" s="125">
        <v>6810</v>
      </c>
      <c r="I96" s="133">
        <v>347</v>
      </c>
      <c r="J96" s="127">
        <v>22523</v>
      </c>
      <c r="K96" s="125">
        <v>11490</v>
      </c>
      <c r="L96" s="125">
        <v>7181</v>
      </c>
      <c r="M96" s="138" t="s">
        <v>156</v>
      </c>
      <c r="N96" s="57"/>
      <c r="O96" s="91"/>
      <c r="P96" s="91"/>
      <c r="Q96" s="91"/>
    </row>
    <row r="97" spans="1:17" s="41" customFormat="1" ht="13.5" customHeight="1">
      <c r="A97" s="80" t="s">
        <v>157</v>
      </c>
      <c r="B97" s="81" t="s">
        <v>14</v>
      </c>
      <c r="C97" s="123">
        <v>138757</v>
      </c>
      <c r="D97" s="125">
        <v>0</v>
      </c>
      <c r="E97" s="127">
        <v>0</v>
      </c>
      <c r="F97" s="129">
        <v>138757</v>
      </c>
      <c r="G97" s="129">
        <v>0</v>
      </c>
      <c r="H97" s="125">
        <v>137277</v>
      </c>
      <c r="I97" s="133">
        <v>1480</v>
      </c>
      <c r="J97" s="127">
        <v>18801</v>
      </c>
      <c r="K97" s="125">
        <v>13713</v>
      </c>
      <c r="L97" s="125">
        <v>7982</v>
      </c>
      <c r="M97" s="138" t="s">
        <v>157</v>
      </c>
      <c r="N97" s="57"/>
      <c r="O97" s="91"/>
      <c r="P97" s="91"/>
      <c r="Q97" s="91"/>
    </row>
    <row r="98" spans="1:17" s="41" customFormat="1" ht="13.5" customHeight="1">
      <c r="A98" s="80" t="s">
        <v>158</v>
      </c>
      <c r="B98" s="81" t="s">
        <v>255</v>
      </c>
      <c r="C98" s="123">
        <v>93668</v>
      </c>
      <c r="D98" s="125">
        <v>140</v>
      </c>
      <c r="E98" s="127">
        <v>47</v>
      </c>
      <c r="F98" s="129">
        <v>93481</v>
      </c>
      <c r="G98" s="129">
        <v>564</v>
      </c>
      <c r="H98" s="125">
        <v>90148</v>
      </c>
      <c r="I98" s="133">
        <v>2769</v>
      </c>
      <c r="J98" s="127">
        <v>10377</v>
      </c>
      <c r="K98" s="125">
        <v>8620</v>
      </c>
      <c r="L98" s="125">
        <v>7906</v>
      </c>
      <c r="M98" s="138" t="s">
        <v>158</v>
      </c>
      <c r="N98" s="57"/>
      <c r="O98" s="91"/>
      <c r="P98" s="91"/>
      <c r="Q98" s="91"/>
    </row>
    <row r="99" spans="1:17" s="41" customFormat="1" ht="13.5" customHeight="1">
      <c r="A99" s="80" t="s">
        <v>159</v>
      </c>
      <c r="B99" s="81" t="s">
        <v>256</v>
      </c>
      <c r="C99" s="123">
        <v>8534</v>
      </c>
      <c r="D99" s="125">
        <v>3</v>
      </c>
      <c r="E99" s="127">
        <v>1</v>
      </c>
      <c r="F99" s="129">
        <v>8530</v>
      </c>
      <c r="G99" s="129">
        <v>99</v>
      </c>
      <c r="H99" s="125">
        <v>7750</v>
      </c>
      <c r="I99" s="133">
        <v>681</v>
      </c>
      <c r="J99" s="127">
        <v>21266</v>
      </c>
      <c r="K99" s="125">
        <v>11851</v>
      </c>
      <c r="L99" s="125">
        <v>9887</v>
      </c>
      <c r="M99" s="138" t="s">
        <v>159</v>
      </c>
      <c r="N99" s="57"/>
      <c r="O99" s="91"/>
      <c r="P99" s="91"/>
      <c r="Q99" s="91"/>
    </row>
    <row r="100" spans="1:17" s="41" customFormat="1" ht="13.5" customHeight="1">
      <c r="A100" s="80" t="s">
        <v>160</v>
      </c>
      <c r="B100" s="81" t="s">
        <v>257</v>
      </c>
      <c r="C100" s="123">
        <v>163801</v>
      </c>
      <c r="D100" s="125">
        <v>7979</v>
      </c>
      <c r="E100" s="127">
        <v>3046</v>
      </c>
      <c r="F100" s="129">
        <v>152776</v>
      </c>
      <c r="G100" s="129">
        <v>5928</v>
      </c>
      <c r="H100" s="125">
        <v>144209</v>
      </c>
      <c r="I100" s="133">
        <v>2639</v>
      </c>
      <c r="J100" s="127">
        <v>11727</v>
      </c>
      <c r="K100" s="125">
        <v>6600</v>
      </c>
      <c r="L100" s="125">
        <v>5706</v>
      </c>
      <c r="M100" s="138" t="s">
        <v>160</v>
      </c>
      <c r="N100" s="57"/>
      <c r="O100" s="91"/>
      <c r="P100" s="91"/>
      <c r="Q100" s="91"/>
    </row>
    <row r="101" spans="1:17" s="41" customFormat="1" ht="13.5" customHeight="1">
      <c r="A101" s="80" t="s">
        <v>161</v>
      </c>
      <c r="B101" s="81" t="s">
        <v>258</v>
      </c>
      <c r="C101" s="123">
        <v>56263</v>
      </c>
      <c r="D101" s="125">
        <v>0</v>
      </c>
      <c r="E101" s="127">
        <v>0</v>
      </c>
      <c r="F101" s="129">
        <v>56263</v>
      </c>
      <c r="G101" s="129">
        <v>1208</v>
      </c>
      <c r="H101" s="125">
        <v>50642</v>
      </c>
      <c r="I101" s="133">
        <v>4413</v>
      </c>
      <c r="J101" s="127">
        <v>4682</v>
      </c>
      <c r="K101" s="125">
        <v>3565</v>
      </c>
      <c r="L101" s="125">
        <v>3205</v>
      </c>
      <c r="M101" s="138" t="s">
        <v>161</v>
      </c>
      <c r="N101" s="57"/>
      <c r="O101" s="91"/>
      <c r="P101" s="91"/>
      <c r="Q101" s="91"/>
    </row>
    <row r="102" spans="1:17" s="41" customFormat="1" ht="13.5" customHeight="1">
      <c r="A102" s="80" t="s">
        <v>162</v>
      </c>
      <c r="B102" s="81" t="s">
        <v>259</v>
      </c>
      <c r="C102" s="123">
        <v>44224</v>
      </c>
      <c r="D102" s="125">
        <v>0</v>
      </c>
      <c r="E102" s="127">
        <v>0</v>
      </c>
      <c r="F102" s="129">
        <v>44224</v>
      </c>
      <c r="G102" s="129">
        <v>497</v>
      </c>
      <c r="H102" s="125">
        <v>41911</v>
      </c>
      <c r="I102" s="133">
        <v>1816</v>
      </c>
      <c r="J102" s="127">
        <v>6881</v>
      </c>
      <c r="K102" s="125">
        <v>5185</v>
      </c>
      <c r="L102" s="125">
        <v>4162</v>
      </c>
      <c r="M102" s="138" t="s">
        <v>162</v>
      </c>
      <c r="N102" s="57"/>
      <c r="O102" s="91"/>
      <c r="P102" s="91"/>
      <c r="Q102" s="91"/>
    </row>
    <row r="103" spans="1:17" s="41" customFormat="1" ht="13.5" customHeight="1">
      <c r="A103" s="80" t="s">
        <v>163</v>
      </c>
      <c r="B103" s="81" t="s">
        <v>260</v>
      </c>
      <c r="C103" s="123">
        <v>32144</v>
      </c>
      <c r="D103" s="125">
        <v>881</v>
      </c>
      <c r="E103" s="127">
        <v>449</v>
      </c>
      <c r="F103" s="129">
        <v>30814</v>
      </c>
      <c r="G103" s="129">
        <v>5690</v>
      </c>
      <c r="H103" s="125">
        <v>23899</v>
      </c>
      <c r="I103" s="133">
        <v>1225</v>
      </c>
      <c r="J103" s="127">
        <v>7583</v>
      </c>
      <c r="K103" s="125">
        <v>4888</v>
      </c>
      <c r="L103" s="125">
        <v>4437</v>
      </c>
      <c r="M103" s="138" t="s">
        <v>163</v>
      </c>
      <c r="N103" s="57"/>
      <c r="O103" s="91"/>
      <c r="P103" s="91"/>
      <c r="Q103" s="91"/>
    </row>
    <row r="104" spans="1:17" s="41" customFormat="1" ht="13.5" customHeight="1">
      <c r="A104" s="80" t="s">
        <v>164</v>
      </c>
      <c r="B104" s="81" t="s">
        <v>261</v>
      </c>
      <c r="C104" s="123">
        <v>5012</v>
      </c>
      <c r="D104" s="125">
        <v>690</v>
      </c>
      <c r="E104" s="127">
        <v>21</v>
      </c>
      <c r="F104" s="129">
        <v>4301</v>
      </c>
      <c r="G104" s="129">
        <v>741</v>
      </c>
      <c r="H104" s="125">
        <v>3504</v>
      </c>
      <c r="I104" s="133">
        <v>56</v>
      </c>
      <c r="J104" s="127">
        <v>28369</v>
      </c>
      <c r="K104" s="125">
        <v>8949</v>
      </c>
      <c r="L104" s="125">
        <v>5138</v>
      </c>
      <c r="M104" s="138" t="s">
        <v>164</v>
      </c>
      <c r="N104" s="57"/>
      <c r="O104" s="91"/>
      <c r="P104" s="91"/>
      <c r="Q104" s="91"/>
    </row>
    <row r="105" spans="1:17" s="41" customFormat="1" ht="13.5" customHeight="1">
      <c r="A105" s="80" t="s">
        <v>165</v>
      </c>
      <c r="B105" s="81" t="s">
        <v>262</v>
      </c>
      <c r="C105" s="123">
        <v>12957</v>
      </c>
      <c r="D105" s="125">
        <v>362</v>
      </c>
      <c r="E105" s="127">
        <v>102</v>
      </c>
      <c r="F105" s="129">
        <v>12493</v>
      </c>
      <c r="G105" s="129">
        <v>1143</v>
      </c>
      <c r="H105" s="125">
        <v>11021</v>
      </c>
      <c r="I105" s="133">
        <v>329</v>
      </c>
      <c r="J105" s="127">
        <v>24964</v>
      </c>
      <c r="K105" s="125">
        <v>17359</v>
      </c>
      <c r="L105" s="125">
        <v>3793</v>
      </c>
      <c r="M105" s="138" t="s">
        <v>165</v>
      </c>
      <c r="N105" s="57"/>
      <c r="O105" s="91"/>
      <c r="P105" s="91"/>
      <c r="Q105" s="91"/>
    </row>
    <row r="106" spans="1:17" s="41" customFormat="1" ht="13.5" customHeight="1">
      <c r="A106" s="80" t="s">
        <v>166</v>
      </c>
      <c r="B106" s="81" t="s">
        <v>263</v>
      </c>
      <c r="C106" s="123">
        <v>29164</v>
      </c>
      <c r="D106" s="125">
        <v>3083</v>
      </c>
      <c r="E106" s="127">
        <v>1076</v>
      </c>
      <c r="F106" s="129">
        <v>25005</v>
      </c>
      <c r="G106" s="129">
        <v>4231</v>
      </c>
      <c r="H106" s="125">
        <v>20391</v>
      </c>
      <c r="I106" s="133">
        <v>383</v>
      </c>
      <c r="J106" s="127">
        <v>18480</v>
      </c>
      <c r="K106" s="125">
        <v>7689</v>
      </c>
      <c r="L106" s="125">
        <v>6875</v>
      </c>
      <c r="M106" s="138" t="s">
        <v>166</v>
      </c>
      <c r="N106" s="57"/>
      <c r="O106" s="91"/>
      <c r="P106" s="91"/>
      <c r="Q106" s="91"/>
    </row>
    <row r="107" spans="1:17" s="41" customFormat="1" ht="13.5" customHeight="1">
      <c r="A107" s="80" t="s">
        <v>167</v>
      </c>
      <c r="B107" s="81" t="s">
        <v>264</v>
      </c>
      <c r="C107" s="123">
        <v>178056</v>
      </c>
      <c r="D107" s="125">
        <v>19793</v>
      </c>
      <c r="E107" s="127">
        <v>2287</v>
      </c>
      <c r="F107" s="129">
        <v>155976</v>
      </c>
      <c r="G107" s="129">
        <v>9642</v>
      </c>
      <c r="H107" s="125">
        <v>135979</v>
      </c>
      <c r="I107" s="133">
        <v>10355</v>
      </c>
      <c r="J107" s="127">
        <v>5351</v>
      </c>
      <c r="K107" s="125">
        <v>4014</v>
      </c>
      <c r="L107" s="125">
        <v>3083</v>
      </c>
      <c r="M107" s="138" t="s">
        <v>167</v>
      </c>
      <c r="N107" s="57"/>
      <c r="O107" s="91"/>
      <c r="P107" s="91"/>
      <c r="Q107" s="91"/>
    </row>
    <row r="108" spans="1:17" s="41" customFormat="1" ht="13.5" customHeight="1">
      <c r="A108" s="80" t="s">
        <v>168</v>
      </c>
      <c r="B108" s="81" t="s">
        <v>265</v>
      </c>
      <c r="C108" s="123">
        <v>42009</v>
      </c>
      <c r="D108" s="125">
        <v>1213</v>
      </c>
      <c r="E108" s="127">
        <v>293</v>
      </c>
      <c r="F108" s="129">
        <v>40503</v>
      </c>
      <c r="G108" s="129">
        <v>1435</v>
      </c>
      <c r="H108" s="125">
        <v>33332</v>
      </c>
      <c r="I108" s="133">
        <v>5736</v>
      </c>
      <c r="J108" s="127">
        <v>9942</v>
      </c>
      <c r="K108" s="125">
        <v>6606</v>
      </c>
      <c r="L108" s="125">
        <v>2212</v>
      </c>
      <c r="M108" s="138" t="s">
        <v>168</v>
      </c>
      <c r="N108" s="57"/>
      <c r="O108" s="91"/>
      <c r="P108" s="91"/>
      <c r="Q108" s="91"/>
    </row>
    <row r="109" spans="1:17" s="41" customFormat="1" ht="13.5" customHeight="1">
      <c r="A109" s="80" t="s">
        <v>169</v>
      </c>
      <c r="B109" s="81" t="s">
        <v>266</v>
      </c>
      <c r="C109" s="123">
        <v>159877</v>
      </c>
      <c r="D109" s="125">
        <v>27320</v>
      </c>
      <c r="E109" s="127">
        <v>9228</v>
      </c>
      <c r="F109" s="129">
        <v>123329</v>
      </c>
      <c r="G109" s="129">
        <v>6368</v>
      </c>
      <c r="H109" s="125">
        <v>108966</v>
      </c>
      <c r="I109" s="133">
        <v>7995</v>
      </c>
      <c r="J109" s="127">
        <v>5175</v>
      </c>
      <c r="K109" s="125">
        <v>2410</v>
      </c>
      <c r="L109" s="125">
        <v>2047</v>
      </c>
      <c r="M109" s="138" t="s">
        <v>169</v>
      </c>
      <c r="N109" s="57"/>
      <c r="O109" s="91"/>
      <c r="P109" s="91"/>
      <c r="Q109" s="91"/>
    </row>
    <row r="110" spans="1:17" s="41" customFormat="1" ht="13.5" customHeight="1">
      <c r="A110" s="80" t="s">
        <v>170</v>
      </c>
      <c r="B110" s="81" t="s">
        <v>267</v>
      </c>
      <c r="C110" s="123">
        <v>49574</v>
      </c>
      <c r="D110" s="125">
        <v>2090</v>
      </c>
      <c r="E110" s="127">
        <v>1464</v>
      </c>
      <c r="F110" s="129">
        <v>46020</v>
      </c>
      <c r="G110" s="129">
        <v>2289</v>
      </c>
      <c r="H110" s="125">
        <v>40457</v>
      </c>
      <c r="I110" s="133">
        <v>3274</v>
      </c>
      <c r="J110" s="127">
        <v>8610</v>
      </c>
      <c r="K110" s="125">
        <v>4283</v>
      </c>
      <c r="L110" s="125">
        <v>2600</v>
      </c>
      <c r="M110" s="138" t="s">
        <v>170</v>
      </c>
      <c r="N110" s="57"/>
      <c r="O110" s="91"/>
      <c r="P110" s="91"/>
      <c r="Q110" s="91"/>
    </row>
    <row r="111" spans="1:17" s="41" customFormat="1" ht="13.5" customHeight="1">
      <c r="A111" s="80" t="s">
        <v>171</v>
      </c>
      <c r="B111" s="81" t="s">
        <v>268</v>
      </c>
      <c r="C111" s="123">
        <v>55450</v>
      </c>
      <c r="D111" s="125">
        <v>13991</v>
      </c>
      <c r="E111" s="127">
        <v>5227</v>
      </c>
      <c r="F111" s="129">
        <v>36232</v>
      </c>
      <c r="G111" s="129">
        <v>3156</v>
      </c>
      <c r="H111" s="125">
        <v>31596</v>
      </c>
      <c r="I111" s="133">
        <v>1480</v>
      </c>
      <c r="J111" s="127">
        <v>5234</v>
      </c>
      <c r="K111" s="125">
        <v>3782</v>
      </c>
      <c r="L111" s="125">
        <v>2753</v>
      </c>
      <c r="M111" s="138" t="s">
        <v>171</v>
      </c>
      <c r="N111" s="57"/>
      <c r="O111" s="91"/>
      <c r="P111" s="91"/>
      <c r="Q111" s="91"/>
    </row>
    <row r="112" spans="1:17" s="41" customFormat="1" ht="13.5" customHeight="1">
      <c r="A112" s="80" t="s">
        <v>172</v>
      </c>
      <c r="B112" s="81" t="s">
        <v>269</v>
      </c>
      <c r="C112" s="123">
        <v>46392</v>
      </c>
      <c r="D112" s="125">
        <v>13417</v>
      </c>
      <c r="E112" s="127">
        <v>1319</v>
      </c>
      <c r="F112" s="129">
        <v>31656</v>
      </c>
      <c r="G112" s="129">
        <v>3081</v>
      </c>
      <c r="H112" s="125">
        <v>25950</v>
      </c>
      <c r="I112" s="133">
        <v>2625</v>
      </c>
      <c r="J112" s="127">
        <v>4723</v>
      </c>
      <c r="K112" s="125">
        <v>3477</v>
      </c>
      <c r="L112" s="125">
        <v>2218</v>
      </c>
      <c r="M112" s="138" t="s">
        <v>172</v>
      </c>
      <c r="N112" s="57"/>
      <c r="O112" s="91"/>
      <c r="P112" s="91"/>
      <c r="Q112" s="91"/>
    </row>
    <row r="113" spans="1:17" s="41" customFormat="1" ht="13.5" customHeight="1">
      <c r="A113" s="80" t="s">
        <v>173</v>
      </c>
      <c r="B113" s="81" t="s">
        <v>115</v>
      </c>
      <c r="C113" s="123" t="s">
        <v>392</v>
      </c>
      <c r="D113" s="125" t="s">
        <v>392</v>
      </c>
      <c r="E113" s="127" t="s">
        <v>392</v>
      </c>
      <c r="F113" s="129" t="s">
        <v>392</v>
      </c>
      <c r="G113" s="129" t="s">
        <v>392</v>
      </c>
      <c r="H113" s="125" t="s">
        <v>392</v>
      </c>
      <c r="I113" s="133" t="s">
        <v>392</v>
      </c>
      <c r="J113" s="127" t="s">
        <v>392</v>
      </c>
      <c r="K113" s="125" t="s">
        <v>392</v>
      </c>
      <c r="L113" s="125" t="s">
        <v>392</v>
      </c>
      <c r="M113" s="138" t="s">
        <v>173</v>
      </c>
      <c r="N113" s="57"/>
      <c r="O113" s="91"/>
      <c r="P113" s="91"/>
      <c r="Q113" s="91"/>
    </row>
    <row r="114" spans="1:17" s="41" customFormat="1" ht="13.5" customHeight="1">
      <c r="A114" s="210" t="s">
        <v>174</v>
      </c>
      <c r="B114" s="211" t="s">
        <v>116</v>
      </c>
      <c r="C114" s="212">
        <v>1853</v>
      </c>
      <c r="D114" s="213">
        <v>251</v>
      </c>
      <c r="E114" s="214">
        <v>109</v>
      </c>
      <c r="F114" s="215">
        <v>1493</v>
      </c>
      <c r="G114" s="215">
        <v>167</v>
      </c>
      <c r="H114" s="213">
        <v>1289</v>
      </c>
      <c r="I114" s="216">
        <v>37</v>
      </c>
      <c r="J114" s="214">
        <v>89369</v>
      </c>
      <c r="K114" s="213">
        <v>27359</v>
      </c>
      <c r="L114" s="213">
        <v>5881</v>
      </c>
      <c r="M114" s="217" t="s">
        <v>174</v>
      </c>
      <c r="N114" s="57"/>
      <c r="O114" s="90"/>
      <c r="P114" s="90"/>
      <c r="Q114" s="90"/>
    </row>
    <row r="115" spans="1:17" s="41" customFormat="1" ht="14.25" customHeight="1" thickBot="1">
      <c r="A115" s="317" t="s">
        <v>395</v>
      </c>
      <c r="B115" s="318"/>
      <c r="C115" s="203">
        <v>2709663</v>
      </c>
      <c r="D115" s="204">
        <v>250103</v>
      </c>
      <c r="E115" s="205">
        <v>152073</v>
      </c>
      <c r="F115" s="206">
        <v>2307487</v>
      </c>
      <c r="G115" s="206">
        <v>174887</v>
      </c>
      <c r="H115" s="207">
        <v>2020827</v>
      </c>
      <c r="I115" s="208">
        <v>111773</v>
      </c>
      <c r="J115" s="205">
        <v>12542</v>
      </c>
      <c r="K115" s="204">
        <v>7236</v>
      </c>
      <c r="L115" s="204">
        <v>4534</v>
      </c>
      <c r="M115" s="209"/>
      <c r="N115" s="83"/>
      <c r="O115" s="90"/>
      <c r="P115" s="90"/>
      <c r="Q115" s="90"/>
    </row>
    <row r="116" spans="4:17" ht="13.5">
      <c r="D116" s="93"/>
      <c r="E116" s="93"/>
      <c r="F116" s="93"/>
      <c r="G116" s="93"/>
      <c r="H116" s="93"/>
      <c r="I116" s="93"/>
      <c r="O116" s="28"/>
      <c r="P116" s="28"/>
      <c r="Q116" s="28"/>
    </row>
    <row r="117" spans="1:17" s="41" customFormat="1" ht="13.5">
      <c r="A117" s="26"/>
      <c r="B117" s="84"/>
      <c r="C117" s="29"/>
      <c r="D117" s="68"/>
      <c r="E117" s="31"/>
      <c r="F117" s="31"/>
      <c r="G117" s="31"/>
      <c r="H117" s="31"/>
      <c r="I117" s="31"/>
      <c r="J117" s="36"/>
      <c r="K117" s="36"/>
      <c r="L117" s="36"/>
      <c r="M117" s="85"/>
      <c r="N117" s="36"/>
      <c r="O117" s="28"/>
      <c r="P117" s="28"/>
      <c r="Q117" s="28"/>
    </row>
    <row r="118" spans="15:17" ht="13.5">
      <c r="O118" s="28"/>
      <c r="P118" s="28"/>
      <c r="Q118" s="28"/>
    </row>
    <row r="119" spans="15:17" ht="13.5">
      <c r="O119" s="28"/>
      <c r="P119" s="28"/>
      <c r="Q119" s="28"/>
    </row>
    <row r="120" spans="1:17" s="41" customFormat="1" ht="13.5">
      <c r="A120" s="26"/>
      <c r="B120" s="84"/>
      <c r="C120" s="29"/>
      <c r="D120" s="68"/>
      <c r="E120" s="31"/>
      <c r="F120" s="31"/>
      <c r="G120" s="31"/>
      <c r="H120" s="31"/>
      <c r="I120" s="31"/>
      <c r="J120" s="36"/>
      <c r="K120" s="36"/>
      <c r="L120" s="36"/>
      <c r="M120" s="85"/>
      <c r="N120" s="36"/>
      <c r="O120" s="28"/>
      <c r="P120" s="28"/>
      <c r="Q120" s="28"/>
    </row>
    <row r="121" spans="1:17" s="41" customFormat="1" ht="13.5">
      <c r="A121" s="26"/>
      <c r="B121" s="84"/>
      <c r="C121" s="29"/>
      <c r="D121" s="68"/>
      <c r="E121" s="31"/>
      <c r="F121" s="31"/>
      <c r="G121" s="31"/>
      <c r="H121" s="31"/>
      <c r="I121" s="31"/>
      <c r="J121" s="36"/>
      <c r="K121" s="36"/>
      <c r="L121" s="36"/>
      <c r="M121" s="85"/>
      <c r="N121" s="36"/>
      <c r="O121" s="92"/>
      <c r="P121" s="28"/>
      <c r="Q121" s="28"/>
    </row>
    <row r="122" spans="1:17" s="41" customFormat="1" ht="13.5">
      <c r="A122" s="26"/>
      <c r="B122" s="84"/>
      <c r="C122" s="29"/>
      <c r="D122" s="68"/>
      <c r="E122" s="31"/>
      <c r="F122" s="31"/>
      <c r="G122" s="31"/>
      <c r="H122" s="31"/>
      <c r="I122" s="31"/>
      <c r="J122" s="36"/>
      <c r="K122" s="36"/>
      <c r="L122" s="36"/>
      <c r="M122" s="85"/>
      <c r="N122" s="36"/>
      <c r="O122" s="73"/>
      <c r="P122" s="26"/>
      <c r="Q122" s="26"/>
    </row>
  </sheetData>
  <sheetProtection/>
  <mergeCells count="17">
    <mergeCell ref="A115:B115"/>
    <mergeCell ref="J4:J5"/>
    <mergeCell ref="K4:K5"/>
    <mergeCell ref="L4:L5"/>
    <mergeCell ref="O4:O5"/>
    <mergeCell ref="J3:L3"/>
    <mergeCell ref="I3:I4"/>
    <mergeCell ref="Q4:Q5"/>
    <mergeCell ref="A1:J1"/>
    <mergeCell ref="A3:B5"/>
    <mergeCell ref="C3:C5"/>
    <mergeCell ref="D3:D5"/>
    <mergeCell ref="E3:E5"/>
    <mergeCell ref="F3:F5"/>
    <mergeCell ref="G3:G4"/>
    <mergeCell ref="H3:H4"/>
    <mergeCell ref="P4:P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26" customWidth="1"/>
    <col min="2" max="2" width="20.625" style="26" customWidth="1"/>
    <col min="3" max="4" width="14.75390625" style="26" customWidth="1"/>
    <col min="5" max="9" width="12.625" style="26" customWidth="1"/>
    <col min="10" max="10" width="3.625" style="26" customWidth="1"/>
    <col min="11" max="16384" width="9.00390625" style="26" customWidth="1"/>
  </cols>
  <sheetData>
    <row r="1" spans="1:10" ht="28.5" customHeight="1">
      <c r="A1" s="329" t="s">
        <v>420</v>
      </c>
      <c r="B1" s="329"/>
      <c r="C1" s="329"/>
      <c r="D1" s="329"/>
      <c r="E1" s="329"/>
      <c r="F1" s="329"/>
      <c r="G1" s="329"/>
      <c r="H1" s="329"/>
      <c r="I1" s="329"/>
      <c r="J1" s="304"/>
    </row>
    <row r="2" spans="1:10" ht="29.25" customHeight="1" thickBot="1">
      <c r="A2" s="4"/>
      <c r="B2" s="4"/>
      <c r="C2" s="4"/>
      <c r="D2" s="4"/>
      <c r="E2" s="4"/>
      <c r="F2" s="4"/>
      <c r="G2" s="4"/>
      <c r="H2" s="5"/>
      <c r="J2" s="139" t="s">
        <v>406</v>
      </c>
    </row>
    <row r="3" spans="1:10" ht="25.5" customHeight="1">
      <c r="A3" s="330"/>
      <c r="B3" s="331"/>
      <c r="C3" s="334" t="s">
        <v>404</v>
      </c>
      <c r="D3" s="336" t="s">
        <v>405</v>
      </c>
      <c r="E3" s="338" t="s">
        <v>119</v>
      </c>
      <c r="F3" s="339"/>
      <c r="G3" s="339"/>
      <c r="H3" s="339"/>
      <c r="I3" s="339"/>
      <c r="J3" s="141"/>
    </row>
    <row r="4" spans="1:10" ht="27.75" thickBot="1">
      <c r="A4" s="332"/>
      <c r="B4" s="333"/>
      <c r="C4" s="335"/>
      <c r="D4" s="337"/>
      <c r="E4" s="143" t="s">
        <v>13</v>
      </c>
      <c r="F4" s="142" t="s">
        <v>397</v>
      </c>
      <c r="G4" s="143" t="s">
        <v>10</v>
      </c>
      <c r="H4" s="145" t="s">
        <v>11</v>
      </c>
      <c r="I4" s="144" t="s">
        <v>12</v>
      </c>
      <c r="J4" s="146"/>
    </row>
    <row r="5" spans="1:10" ht="24.75" customHeight="1">
      <c r="A5" s="32" t="s">
        <v>122</v>
      </c>
      <c r="B5" s="6" t="s">
        <v>18</v>
      </c>
      <c r="C5" s="140">
        <v>0.1424257367819978</v>
      </c>
      <c r="D5" s="147">
        <v>0.03572343783983996</v>
      </c>
      <c r="E5" s="52">
        <v>198416</v>
      </c>
      <c r="F5" s="97">
        <v>49767</v>
      </c>
      <c r="G5" s="52">
        <v>1393119</v>
      </c>
      <c r="H5" s="98">
        <v>654465</v>
      </c>
      <c r="I5" s="97">
        <v>103618</v>
      </c>
      <c r="J5" s="118" t="s">
        <v>391</v>
      </c>
    </row>
    <row r="6" spans="1:10" ht="24.75" customHeight="1">
      <c r="A6" s="32" t="s">
        <v>90</v>
      </c>
      <c r="B6" s="6" t="s">
        <v>0</v>
      </c>
      <c r="C6" s="140">
        <v>0.1008771377873979</v>
      </c>
      <c r="D6" s="147">
        <v>0.09191699281426575</v>
      </c>
      <c r="E6" s="52">
        <v>8016</v>
      </c>
      <c r="F6" s="97">
        <v>7304</v>
      </c>
      <c r="G6" s="52">
        <v>79463</v>
      </c>
      <c r="H6" s="98">
        <v>42813</v>
      </c>
      <c r="I6" s="97">
        <v>13772</v>
      </c>
      <c r="J6" s="33" t="s">
        <v>90</v>
      </c>
    </row>
    <row r="7" spans="1:10" ht="24.75" customHeight="1">
      <c r="A7" s="32" t="s">
        <v>84</v>
      </c>
      <c r="B7" s="6" t="s">
        <v>1</v>
      </c>
      <c r="C7" s="140">
        <v>0.14583959510113834</v>
      </c>
      <c r="D7" s="147">
        <v>0.04195125321725311</v>
      </c>
      <c r="E7" s="52">
        <v>42214</v>
      </c>
      <c r="F7" s="97">
        <v>12143</v>
      </c>
      <c r="G7" s="52">
        <v>289455</v>
      </c>
      <c r="H7" s="98">
        <v>173709</v>
      </c>
      <c r="I7" s="97">
        <v>55263</v>
      </c>
      <c r="J7" s="33" t="s">
        <v>84</v>
      </c>
    </row>
    <row r="8" spans="1:10" ht="24.75" customHeight="1">
      <c r="A8" s="32" t="s">
        <v>83</v>
      </c>
      <c r="B8" s="6" t="s">
        <v>19</v>
      </c>
      <c r="C8" s="140">
        <v>0.04041935710627529</v>
      </c>
      <c r="D8" s="147">
        <v>0.04011809481728442</v>
      </c>
      <c r="E8" s="52">
        <v>4025</v>
      </c>
      <c r="F8" s="97">
        <v>3995</v>
      </c>
      <c r="G8" s="52">
        <v>99581</v>
      </c>
      <c r="H8" s="98">
        <v>48088</v>
      </c>
      <c r="I8" s="97">
        <v>22482</v>
      </c>
      <c r="J8" s="33" t="s">
        <v>83</v>
      </c>
    </row>
    <row r="9" spans="1:10" ht="24.75" customHeight="1">
      <c r="A9" s="32" t="s">
        <v>82</v>
      </c>
      <c r="B9" s="6" t="s">
        <v>20</v>
      </c>
      <c r="C9" s="140">
        <v>0.03388691638337542</v>
      </c>
      <c r="D9" s="147">
        <v>0.032247657816805636</v>
      </c>
      <c r="E9" s="52">
        <v>204199</v>
      </c>
      <c r="F9" s="97">
        <v>194321</v>
      </c>
      <c r="G9" s="52">
        <v>6025895</v>
      </c>
      <c r="H9" s="98">
        <v>1888659</v>
      </c>
      <c r="I9" s="97">
        <v>805788</v>
      </c>
      <c r="J9" s="33" t="s">
        <v>82</v>
      </c>
    </row>
    <row r="10" spans="1:10" ht="24.75" customHeight="1">
      <c r="A10" s="32" t="s">
        <v>81</v>
      </c>
      <c r="B10" s="6" t="s">
        <v>21</v>
      </c>
      <c r="C10" s="140">
        <v>0.09004997660295773</v>
      </c>
      <c r="D10" s="147">
        <v>0.08039340873754246</v>
      </c>
      <c r="E10" s="52">
        <v>276727</v>
      </c>
      <c r="F10" s="97">
        <v>247052</v>
      </c>
      <c r="G10" s="52">
        <v>3073038</v>
      </c>
      <c r="H10" s="98">
        <v>1400451</v>
      </c>
      <c r="I10" s="97">
        <v>1070302</v>
      </c>
      <c r="J10" s="33" t="s">
        <v>81</v>
      </c>
    </row>
    <row r="11" spans="1:10" ht="24.75" customHeight="1">
      <c r="A11" s="32" t="s">
        <v>80</v>
      </c>
      <c r="B11" s="6" t="s">
        <v>15</v>
      </c>
      <c r="C11" s="140">
        <v>0.02633399460300428</v>
      </c>
      <c r="D11" s="147">
        <v>0.026206584892194462</v>
      </c>
      <c r="E11" s="52">
        <v>26456</v>
      </c>
      <c r="F11" s="97">
        <v>26328</v>
      </c>
      <c r="G11" s="52">
        <v>1004633</v>
      </c>
      <c r="H11" s="98">
        <v>539260</v>
      </c>
      <c r="I11" s="97">
        <v>202476</v>
      </c>
      <c r="J11" s="33" t="s">
        <v>80</v>
      </c>
    </row>
    <row r="12" spans="1:10" ht="24.75" customHeight="1">
      <c r="A12" s="32" t="s">
        <v>79</v>
      </c>
      <c r="B12" s="6" t="s">
        <v>2</v>
      </c>
      <c r="C12" s="140">
        <v>0.11620562664558479</v>
      </c>
      <c r="D12" s="147">
        <v>0.10649493805714581</v>
      </c>
      <c r="E12" s="52">
        <v>522254</v>
      </c>
      <c r="F12" s="97">
        <v>478612</v>
      </c>
      <c r="G12" s="52">
        <v>4494223</v>
      </c>
      <c r="H12" s="98">
        <v>3155294</v>
      </c>
      <c r="I12" s="97">
        <v>1954247</v>
      </c>
      <c r="J12" s="33" t="s">
        <v>79</v>
      </c>
    </row>
    <row r="13" spans="1:10" ht="24.75" customHeight="1">
      <c r="A13" s="32" t="s">
        <v>78</v>
      </c>
      <c r="B13" s="6" t="s">
        <v>16</v>
      </c>
      <c r="C13" s="140">
        <v>0.023401163749813585</v>
      </c>
      <c r="D13" s="147">
        <v>0.019311278659879666</v>
      </c>
      <c r="E13" s="52">
        <v>88658</v>
      </c>
      <c r="F13" s="97">
        <v>73163</v>
      </c>
      <c r="G13" s="52">
        <v>3788615</v>
      </c>
      <c r="H13" s="98">
        <v>2904905</v>
      </c>
      <c r="I13" s="97">
        <v>513466</v>
      </c>
      <c r="J13" s="33" t="s">
        <v>78</v>
      </c>
    </row>
    <row r="14" spans="1:10" ht="24.75" customHeight="1">
      <c r="A14" s="32" t="s">
        <v>77</v>
      </c>
      <c r="B14" s="6" t="s">
        <v>396</v>
      </c>
      <c r="C14" s="140">
        <v>0.07523937619177336</v>
      </c>
      <c r="D14" s="147">
        <v>0.07251055570689185</v>
      </c>
      <c r="E14" s="52">
        <v>220963</v>
      </c>
      <c r="F14" s="97">
        <v>212949</v>
      </c>
      <c r="G14" s="52">
        <v>2936800</v>
      </c>
      <c r="H14" s="98">
        <v>1814518</v>
      </c>
      <c r="I14" s="97">
        <v>1053847</v>
      </c>
      <c r="J14" s="33" t="s">
        <v>77</v>
      </c>
    </row>
    <row r="15" spans="1:10" ht="24.75" customHeight="1">
      <c r="A15" s="32" t="s">
        <v>76</v>
      </c>
      <c r="B15" s="6" t="s">
        <v>3</v>
      </c>
      <c r="C15" s="140">
        <v>0.0531882596912745</v>
      </c>
      <c r="D15" s="147">
        <v>0.0531882596912745</v>
      </c>
      <c r="E15" s="52">
        <v>138757</v>
      </c>
      <c r="F15" s="97">
        <v>138757</v>
      </c>
      <c r="G15" s="52">
        <v>2608790</v>
      </c>
      <c r="H15" s="98">
        <v>1902757</v>
      </c>
      <c r="I15" s="97">
        <v>1107607</v>
      </c>
      <c r="J15" s="33" t="s">
        <v>76</v>
      </c>
    </row>
    <row r="16" spans="1:10" ht="24.75" customHeight="1">
      <c r="A16" s="32" t="s">
        <v>75</v>
      </c>
      <c r="B16" s="6" t="s">
        <v>17</v>
      </c>
      <c r="C16" s="140">
        <v>0.1217682576680511</v>
      </c>
      <c r="D16" s="147">
        <v>0.10737203132819836</v>
      </c>
      <c r="E16" s="52">
        <v>977125</v>
      </c>
      <c r="F16" s="97">
        <v>861603</v>
      </c>
      <c r="G16" s="52">
        <v>8024464</v>
      </c>
      <c r="H16" s="98">
        <v>5031643</v>
      </c>
      <c r="I16" s="97">
        <v>3550002</v>
      </c>
      <c r="J16" s="33" t="s">
        <v>75</v>
      </c>
    </row>
    <row r="17" spans="1:10" ht="24.75" customHeight="1">
      <c r="A17" s="169" t="s">
        <v>74</v>
      </c>
      <c r="B17" s="220" t="s">
        <v>4</v>
      </c>
      <c r="C17" s="221">
        <v>0.011189613526570049</v>
      </c>
      <c r="D17" s="222">
        <v>0.009015700483091787</v>
      </c>
      <c r="E17" s="171">
        <v>1853</v>
      </c>
      <c r="F17" s="172">
        <v>1493</v>
      </c>
      <c r="G17" s="171">
        <v>165600</v>
      </c>
      <c r="H17" s="173">
        <v>50696</v>
      </c>
      <c r="I17" s="172">
        <v>8781</v>
      </c>
      <c r="J17" s="175" t="s">
        <v>74</v>
      </c>
    </row>
    <row r="18" spans="1:10" ht="30" customHeight="1" thickBot="1">
      <c r="A18" s="272" t="s">
        <v>395</v>
      </c>
      <c r="B18" s="265"/>
      <c r="C18" s="218">
        <v>0.07973425240989232</v>
      </c>
      <c r="D18" s="219">
        <v>0.0678998646291237</v>
      </c>
      <c r="E18" s="165">
        <v>2709663</v>
      </c>
      <c r="F18" s="105">
        <v>2307487</v>
      </c>
      <c r="G18" s="165">
        <v>33983676</v>
      </c>
      <c r="H18" s="105">
        <v>19607258</v>
      </c>
      <c r="I18" s="105">
        <v>10461651</v>
      </c>
      <c r="J18" s="146"/>
    </row>
    <row r="19" ht="13.5">
      <c r="J19" s="73"/>
    </row>
  </sheetData>
  <sheetProtection/>
  <mergeCells count="6">
    <mergeCell ref="A1:J1"/>
    <mergeCell ref="A18:B18"/>
    <mergeCell ref="A3:B4"/>
    <mergeCell ref="C3:C4"/>
    <mergeCell ref="D3:D4"/>
    <mergeCell ref="E3:I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26" customWidth="1"/>
    <col min="2" max="2" width="20.625" style="26" customWidth="1"/>
    <col min="3" max="4" width="14.75390625" style="26" customWidth="1"/>
    <col min="5" max="9" width="12.625" style="26" customWidth="1"/>
    <col min="10" max="10" width="3.625" style="26" customWidth="1"/>
    <col min="11" max="16384" width="9.00390625" style="26" customWidth="1"/>
  </cols>
  <sheetData>
    <row r="1" spans="1:9" ht="30" customHeight="1">
      <c r="A1" s="329" t="s">
        <v>421</v>
      </c>
      <c r="B1" s="329"/>
      <c r="C1" s="329"/>
      <c r="D1" s="329"/>
      <c r="E1" s="329"/>
      <c r="F1" s="329"/>
      <c r="G1" s="329"/>
      <c r="H1" s="329"/>
      <c r="I1" s="329"/>
    </row>
    <row r="2" spans="1:10" ht="30" customHeight="1" thickBot="1">
      <c r="A2" s="4"/>
      <c r="B2" s="4"/>
      <c r="C2" s="4"/>
      <c r="D2" s="4"/>
      <c r="E2" s="4"/>
      <c r="F2" s="4"/>
      <c r="G2" s="4"/>
      <c r="J2" s="139" t="s">
        <v>406</v>
      </c>
    </row>
    <row r="3" spans="1:10" ht="18" customHeight="1">
      <c r="A3" s="275"/>
      <c r="B3" s="340"/>
      <c r="C3" s="334" t="s">
        <v>404</v>
      </c>
      <c r="D3" s="336" t="s">
        <v>405</v>
      </c>
      <c r="E3" s="342" t="s">
        <v>119</v>
      </c>
      <c r="F3" s="343"/>
      <c r="G3" s="343"/>
      <c r="H3" s="343"/>
      <c r="I3" s="338"/>
      <c r="J3" s="141"/>
    </row>
    <row r="4" spans="1:10" ht="27.75" thickBot="1">
      <c r="A4" s="272"/>
      <c r="B4" s="341"/>
      <c r="C4" s="335"/>
      <c r="D4" s="337"/>
      <c r="E4" s="27" t="s">
        <v>13</v>
      </c>
      <c r="F4" s="152" t="s">
        <v>397</v>
      </c>
      <c r="G4" s="27" t="s">
        <v>10</v>
      </c>
      <c r="H4" s="153" t="s">
        <v>11</v>
      </c>
      <c r="I4" s="154" t="s">
        <v>12</v>
      </c>
      <c r="J4" s="146"/>
    </row>
    <row r="5" spans="1:10" ht="21" customHeight="1">
      <c r="A5" s="51" t="s">
        <v>86</v>
      </c>
      <c r="B5" s="8" t="s">
        <v>91</v>
      </c>
      <c r="C5" s="148">
        <v>0.16327796956139035</v>
      </c>
      <c r="D5" s="149">
        <v>0.03207692059316121</v>
      </c>
      <c r="E5" s="70">
        <v>116306</v>
      </c>
      <c r="F5" s="151">
        <v>22849</v>
      </c>
      <c r="G5" s="70">
        <v>712319</v>
      </c>
      <c r="H5" s="151">
        <v>410673</v>
      </c>
      <c r="I5" s="151">
        <v>42783</v>
      </c>
      <c r="J5" s="67" t="s">
        <v>391</v>
      </c>
    </row>
    <row r="6" spans="1:10" ht="21" customHeight="1">
      <c r="A6" s="51" t="s">
        <v>90</v>
      </c>
      <c r="B6" s="8" t="s">
        <v>92</v>
      </c>
      <c r="C6" s="140">
        <v>0.12060810810810811</v>
      </c>
      <c r="D6" s="147">
        <v>0.03953877790834313</v>
      </c>
      <c r="E6" s="69">
        <v>82110</v>
      </c>
      <c r="F6" s="150">
        <v>26918</v>
      </c>
      <c r="G6" s="69">
        <v>680800</v>
      </c>
      <c r="H6" s="150">
        <v>243792</v>
      </c>
      <c r="I6" s="150">
        <v>60835</v>
      </c>
      <c r="J6" s="67" t="s">
        <v>90</v>
      </c>
    </row>
    <row r="7" spans="1:10" ht="21" customHeight="1">
      <c r="A7" s="51" t="s">
        <v>84</v>
      </c>
      <c r="B7" s="8" t="s">
        <v>93</v>
      </c>
      <c r="C7" s="140">
        <v>0.1008771377873979</v>
      </c>
      <c r="D7" s="147">
        <v>0.09191699281426575</v>
      </c>
      <c r="E7" s="69">
        <v>8016</v>
      </c>
      <c r="F7" s="150">
        <v>7304</v>
      </c>
      <c r="G7" s="69">
        <v>79463</v>
      </c>
      <c r="H7" s="150">
        <v>42813</v>
      </c>
      <c r="I7" s="150">
        <v>13772</v>
      </c>
      <c r="J7" s="67" t="s">
        <v>84</v>
      </c>
    </row>
    <row r="8" spans="1:10" ht="21" customHeight="1">
      <c r="A8" s="51" t="s">
        <v>83</v>
      </c>
      <c r="B8" s="8" t="s">
        <v>94</v>
      </c>
      <c r="C8" s="140">
        <v>0.14583959510113834</v>
      </c>
      <c r="D8" s="147">
        <v>0.04195125321725311</v>
      </c>
      <c r="E8" s="69">
        <v>42214</v>
      </c>
      <c r="F8" s="150">
        <v>12143</v>
      </c>
      <c r="G8" s="69">
        <v>289455</v>
      </c>
      <c r="H8" s="150">
        <v>173709</v>
      </c>
      <c r="I8" s="150">
        <v>55263</v>
      </c>
      <c r="J8" s="67" t="s">
        <v>83</v>
      </c>
    </row>
    <row r="9" spans="1:10" ht="21" customHeight="1">
      <c r="A9" s="51" t="s">
        <v>82</v>
      </c>
      <c r="B9" s="8" t="s">
        <v>286</v>
      </c>
      <c r="C9" s="140">
        <v>0.04041935710627529</v>
      </c>
      <c r="D9" s="147">
        <v>0.04011809481728442</v>
      </c>
      <c r="E9" s="69">
        <v>4025</v>
      </c>
      <c r="F9" s="150">
        <v>3995</v>
      </c>
      <c r="G9" s="69">
        <v>99581</v>
      </c>
      <c r="H9" s="150">
        <v>48088</v>
      </c>
      <c r="I9" s="150">
        <v>22482</v>
      </c>
      <c r="J9" s="67" t="s">
        <v>82</v>
      </c>
    </row>
    <row r="10" spans="1:10" ht="21" customHeight="1">
      <c r="A10" s="51" t="s">
        <v>81</v>
      </c>
      <c r="B10" s="8" t="s">
        <v>95</v>
      </c>
      <c r="C10" s="140">
        <v>0.02432684459548222</v>
      </c>
      <c r="D10" s="147">
        <v>0.023861671221489286</v>
      </c>
      <c r="E10" s="69">
        <v>11296</v>
      </c>
      <c r="F10" s="150">
        <v>11080</v>
      </c>
      <c r="G10" s="69">
        <v>464343</v>
      </c>
      <c r="H10" s="150">
        <v>83836</v>
      </c>
      <c r="I10" s="150">
        <v>46352</v>
      </c>
      <c r="J10" s="67" t="s">
        <v>81</v>
      </c>
    </row>
    <row r="11" spans="1:10" ht="21" customHeight="1">
      <c r="A11" s="51" t="s">
        <v>80</v>
      </c>
      <c r="B11" s="8" t="s">
        <v>96</v>
      </c>
      <c r="C11" s="140">
        <v>0.06803711783636589</v>
      </c>
      <c r="D11" s="147">
        <v>0.06672971593018938</v>
      </c>
      <c r="E11" s="91">
        <v>35179</v>
      </c>
      <c r="F11" s="157">
        <v>34503</v>
      </c>
      <c r="G11" s="91">
        <v>517056</v>
      </c>
      <c r="H11" s="157">
        <v>111090</v>
      </c>
      <c r="I11" s="157">
        <v>44447</v>
      </c>
      <c r="J11" s="67" t="s">
        <v>80</v>
      </c>
    </row>
    <row r="12" spans="1:10" ht="21" customHeight="1">
      <c r="A12" s="51" t="s">
        <v>79</v>
      </c>
      <c r="B12" s="8" t="s">
        <v>97</v>
      </c>
      <c r="C12" s="140">
        <v>0.0388853300793497</v>
      </c>
      <c r="D12" s="147">
        <v>0.03816773868164582</v>
      </c>
      <c r="E12" s="91">
        <v>45952</v>
      </c>
      <c r="F12" s="157">
        <v>45104</v>
      </c>
      <c r="G12" s="91">
        <v>1181731</v>
      </c>
      <c r="H12" s="157">
        <v>395476</v>
      </c>
      <c r="I12" s="157">
        <v>163874</v>
      </c>
      <c r="J12" s="67" t="s">
        <v>79</v>
      </c>
    </row>
    <row r="13" spans="1:10" ht="21" customHeight="1">
      <c r="A13" s="51" t="s">
        <v>78</v>
      </c>
      <c r="B13" s="8" t="s">
        <v>98</v>
      </c>
      <c r="C13" s="140">
        <v>0.15082104719811595</v>
      </c>
      <c r="D13" s="147">
        <v>0.11107526534825951</v>
      </c>
      <c r="E13" s="91">
        <v>4675</v>
      </c>
      <c r="F13" s="157">
        <v>3443</v>
      </c>
      <c r="G13" s="91">
        <v>30997</v>
      </c>
      <c r="H13" s="157">
        <v>11440</v>
      </c>
      <c r="I13" s="157">
        <v>8091</v>
      </c>
      <c r="J13" s="67" t="s">
        <v>78</v>
      </c>
    </row>
    <row r="14" spans="1:10" ht="21" customHeight="1">
      <c r="A14" s="51" t="s">
        <v>77</v>
      </c>
      <c r="B14" s="8" t="s">
        <v>99</v>
      </c>
      <c r="C14" s="140">
        <v>0.07273557605750695</v>
      </c>
      <c r="D14" s="147">
        <v>0.06597315229944364</v>
      </c>
      <c r="E14" s="91">
        <v>16564</v>
      </c>
      <c r="F14" s="157">
        <v>15024</v>
      </c>
      <c r="G14" s="91">
        <v>227729</v>
      </c>
      <c r="H14" s="157">
        <v>76864</v>
      </c>
      <c r="I14" s="157">
        <v>46169</v>
      </c>
      <c r="J14" s="67" t="s">
        <v>77</v>
      </c>
    </row>
    <row r="15" spans="1:10" ht="21" customHeight="1">
      <c r="A15" s="51" t="s">
        <v>76</v>
      </c>
      <c r="B15" s="8" t="s">
        <v>100</v>
      </c>
      <c r="C15" s="140">
        <v>0.012831943391458175</v>
      </c>
      <c r="D15" s="147">
        <v>0.01196057619408643</v>
      </c>
      <c r="E15" s="91">
        <v>6347</v>
      </c>
      <c r="F15" s="157">
        <v>5916</v>
      </c>
      <c r="G15" s="91">
        <v>494625</v>
      </c>
      <c r="H15" s="157">
        <v>162300</v>
      </c>
      <c r="I15" s="157">
        <v>53617</v>
      </c>
      <c r="J15" s="67" t="s">
        <v>76</v>
      </c>
    </row>
    <row r="16" spans="1:10" ht="21" customHeight="1">
      <c r="A16" s="51" t="s">
        <v>75</v>
      </c>
      <c r="B16" s="8" t="s">
        <v>188</v>
      </c>
      <c r="C16" s="140">
        <v>0.06536446528068675</v>
      </c>
      <c r="D16" s="147">
        <v>0.06034923021306142</v>
      </c>
      <c r="E16" s="91">
        <v>11391</v>
      </c>
      <c r="F16" s="157">
        <v>10517</v>
      </c>
      <c r="G16" s="91">
        <v>174269</v>
      </c>
      <c r="H16" s="157">
        <v>100336</v>
      </c>
      <c r="I16" s="157">
        <v>61441</v>
      </c>
      <c r="J16" s="67" t="s">
        <v>75</v>
      </c>
    </row>
    <row r="17" spans="1:10" ht="21" customHeight="1">
      <c r="A17" s="51" t="s">
        <v>74</v>
      </c>
      <c r="B17" s="8" t="s">
        <v>101</v>
      </c>
      <c r="C17" s="140">
        <v>0.019515295037803075</v>
      </c>
      <c r="D17" s="147">
        <v>0.019308898931085425</v>
      </c>
      <c r="E17" s="91">
        <v>3593</v>
      </c>
      <c r="F17" s="157">
        <v>3555</v>
      </c>
      <c r="G17" s="91">
        <v>184112</v>
      </c>
      <c r="H17" s="157">
        <v>57703</v>
      </c>
      <c r="I17" s="157">
        <v>20706</v>
      </c>
      <c r="J17" s="67" t="s">
        <v>74</v>
      </c>
    </row>
    <row r="18" spans="1:10" ht="21" customHeight="1">
      <c r="A18" s="51" t="s">
        <v>73</v>
      </c>
      <c r="B18" s="8" t="s">
        <v>102</v>
      </c>
      <c r="C18" s="140">
        <v>0.0011927168893588814</v>
      </c>
      <c r="D18" s="147">
        <v>0.0011927168893588814</v>
      </c>
      <c r="E18" s="91">
        <v>1076</v>
      </c>
      <c r="F18" s="157">
        <v>1076</v>
      </c>
      <c r="G18" s="91">
        <v>902142</v>
      </c>
      <c r="H18" s="157">
        <v>291026</v>
      </c>
      <c r="I18" s="157">
        <v>13794</v>
      </c>
      <c r="J18" s="67" t="s">
        <v>73</v>
      </c>
    </row>
    <row r="19" spans="1:10" ht="21" customHeight="1">
      <c r="A19" s="51" t="s">
        <v>72</v>
      </c>
      <c r="B19" s="8" t="s">
        <v>103</v>
      </c>
      <c r="C19" s="140">
        <v>0.08380116959064328</v>
      </c>
      <c r="D19" s="147">
        <v>0.07508771929824562</v>
      </c>
      <c r="E19" s="91">
        <v>1433</v>
      </c>
      <c r="F19" s="157">
        <v>1284</v>
      </c>
      <c r="G19" s="91">
        <v>17100</v>
      </c>
      <c r="H19" s="157">
        <v>7606</v>
      </c>
      <c r="I19" s="157">
        <v>4743</v>
      </c>
      <c r="J19" s="67" t="s">
        <v>72</v>
      </c>
    </row>
    <row r="20" spans="1:10" ht="21" customHeight="1">
      <c r="A20" s="51" t="s">
        <v>71</v>
      </c>
      <c r="B20" s="8" t="s">
        <v>104</v>
      </c>
      <c r="C20" s="140">
        <v>0.04103679299295881</v>
      </c>
      <c r="D20" s="147">
        <v>0.04024829996886206</v>
      </c>
      <c r="E20" s="91">
        <v>8171</v>
      </c>
      <c r="F20" s="157">
        <v>8014</v>
      </c>
      <c r="G20" s="91">
        <v>199114</v>
      </c>
      <c r="H20" s="157">
        <v>92315</v>
      </c>
      <c r="I20" s="157">
        <v>46937</v>
      </c>
      <c r="J20" s="67" t="s">
        <v>71</v>
      </c>
    </row>
    <row r="21" spans="1:10" ht="21" customHeight="1">
      <c r="A21" s="51" t="s">
        <v>70</v>
      </c>
      <c r="B21" s="8" t="s">
        <v>105</v>
      </c>
      <c r="C21" s="140">
        <v>0.006374946949898367</v>
      </c>
      <c r="D21" s="147">
        <v>0.006374946949898367</v>
      </c>
      <c r="E21" s="91">
        <v>1427</v>
      </c>
      <c r="F21" s="157">
        <v>1427</v>
      </c>
      <c r="G21" s="91">
        <v>223845</v>
      </c>
      <c r="H21" s="157">
        <v>54205</v>
      </c>
      <c r="I21" s="157">
        <v>20543</v>
      </c>
      <c r="J21" s="67" t="s">
        <v>70</v>
      </c>
    </row>
    <row r="22" spans="1:10" ht="21" customHeight="1">
      <c r="A22" s="51" t="s">
        <v>69</v>
      </c>
      <c r="B22" s="8" t="s">
        <v>106</v>
      </c>
      <c r="C22" s="140">
        <v>0.012893370613747322</v>
      </c>
      <c r="D22" s="147">
        <v>0.012681397140713375</v>
      </c>
      <c r="E22" s="91">
        <v>3832</v>
      </c>
      <c r="F22" s="157">
        <v>3769</v>
      </c>
      <c r="G22" s="91">
        <v>297207</v>
      </c>
      <c r="H22" s="157">
        <v>80766</v>
      </c>
      <c r="I22" s="157">
        <v>30834</v>
      </c>
      <c r="J22" s="67" t="s">
        <v>69</v>
      </c>
    </row>
    <row r="23" spans="1:10" ht="21" customHeight="1">
      <c r="A23" s="51" t="s">
        <v>68</v>
      </c>
      <c r="B23" s="8" t="s">
        <v>107</v>
      </c>
      <c r="C23" s="140">
        <v>0.025385361647084187</v>
      </c>
      <c r="D23" s="147">
        <v>0.025223671445510402</v>
      </c>
      <c r="E23" s="91">
        <v>471</v>
      </c>
      <c r="F23" s="157">
        <v>468</v>
      </c>
      <c r="G23" s="91">
        <v>18554</v>
      </c>
      <c r="H23" s="157">
        <v>5364</v>
      </c>
      <c r="I23" s="157">
        <v>3975</v>
      </c>
      <c r="J23" s="67" t="s">
        <v>68</v>
      </c>
    </row>
    <row r="24" spans="1:10" ht="21" customHeight="1">
      <c r="A24" s="51" t="s">
        <v>67</v>
      </c>
      <c r="B24" s="8" t="s">
        <v>108</v>
      </c>
      <c r="C24" s="140">
        <v>0.05716298137039206</v>
      </c>
      <c r="D24" s="147">
        <v>0.05316244321689169</v>
      </c>
      <c r="E24" s="91">
        <v>14446</v>
      </c>
      <c r="F24" s="157">
        <v>13435</v>
      </c>
      <c r="G24" s="91">
        <v>252716</v>
      </c>
      <c r="H24" s="157">
        <v>102375</v>
      </c>
      <c r="I24" s="157">
        <v>69528</v>
      </c>
      <c r="J24" s="67" t="s">
        <v>67</v>
      </c>
    </row>
    <row r="25" spans="1:10" ht="21" customHeight="1">
      <c r="A25" s="51" t="s">
        <v>66</v>
      </c>
      <c r="B25" s="8" t="s">
        <v>109</v>
      </c>
      <c r="C25" s="140">
        <v>0.042974885031591796</v>
      </c>
      <c r="D25" s="147">
        <v>0.041380781957765685</v>
      </c>
      <c r="E25" s="91">
        <v>27390</v>
      </c>
      <c r="F25" s="157">
        <v>26374</v>
      </c>
      <c r="G25" s="91">
        <v>637349</v>
      </c>
      <c r="H25" s="157">
        <v>198309</v>
      </c>
      <c r="I25" s="157">
        <v>131398</v>
      </c>
      <c r="J25" s="67" t="s">
        <v>66</v>
      </c>
    </row>
    <row r="26" spans="1:10" ht="21" customHeight="1">
      <c r="A26" s="51" t="s">
        <v>65</v>
      </c>
      <c r="B26" s="8" t="s">
        <v>276</v>
      </c>
      <c r="C26" s="140">
        <v>0.07145046531495985</v>
      </c>
      <c r="D26" s="147">
        <v>0.06085941423139882</v>
      </c>
      <c r="E26" s="91">
        <v>10956</v>
      </c>
      <c r="F26" s="157">
        <v>9332</v>
      </c>
      <c r="G26" s="91">
        <v>153337</v>
      </c>
      <c r="H26" s="157">
        <v>57648</v>
      </c>
      <c r="I26" s="157">
        <v>39339</v>
      </c>
      <c r="J26" s="67" t="s">
        <v>65</v>
      </c>
    </row>
    <row r="27" spans="1:10" ht="21" customHeight="1">
      <c r="A27" s="51" t="s">
        <v>64</v>
      </c>
      <c r="B27" s="8" t="s">
        <v>110</v>
      </c>
      <c r="C27" s="140">
        <v>0.09004997660295773</v>
      </c>
      <c r="D27" s="147">
        <v>0.08039340873754246</v>
      </c>
      <c r="E27" s="91">
        <v>276727</v>
      </c>
      <c r="F27" s="157">
        <v>247052</v>
      </c>
      <c r="G27" s="91">
        <v>3073038</v>
      </c>
      <c r="H27" s="157">
        <v>1400451</v>
      </c>
      <c r="I27" s="157">
        <v>1070302</v>
      </c>
      <c r="J27" s="67" t="s">
        <v>64</v>
      </c>
    </row>
    <row r="28" spans="1:10" ht="21" customHeight="1">
      <c r="A28" s="51" t="s">
        <v>63</v>
      </c>
      <c r="B28" s="8" t="s">
        <v>111</v>
      </c>
      <c r="C28" s="140">
        <v>0.02633399460300428</v>
      </c>
      <c r="D28" s="147">
        <v>0.026206584892194462</v>
      </c>
      <c r="E28" s="91">
        <v>26456</v>
      </c>
      <c r="F28" s="157">
        <v>26328</v>
      </c>
      <c r="G28" s="91">
        <v>1004633</v>
      </c>
      <c r="H28" s="157">
        <v>539260</v>
      </c>
      <c r="I28" s="157">
        <v>202476</v>
      </c>
      <c r="J28" s="67" t="s">
        <v>63</v>
      </c>
    </row>
    <row r="29" spans="1:10" ht="21" customHeight="1">
      <c r="A29" s="51" t="s">
        <v>62</v>
      </c>
      <c r="B29" s="8" t="s">
        <v>112</v>
      </c>
      <c r="C29" s="140">
        <v>0.11620562664558479</v>
      </c>
      <c r="D29" s="147">
        <v>0.10649493805714581</v>
      </c>
      <c r="E29" s="91">
        <v>522254</v>
      </c>
      <c r="F29" s="157">
        <v>478612</v>
      </c>
      <c r="G29" s="91">
        <v>4494223</v>
      </c>
      <c r="H29" s="157">
        <v>3155294</v>
      </c>
      <c r="I29" s="157">
        <v>1954247</v>
      </c>
      <c r="J29" s="67" t="s">
        <v>62</v>
      </c>
    </row>
    <row r="30" spans="1:10" ht="21" customHeight="1">
      <c r="A30" s="51" t="s">
        <v>61</v>
      </c>
      <c r="B30" s="8" t="s">
        <v>113</v>
      </c>
      <c r="C30" s="140">
        <v>0.023401163749813585</v>
      </c>
      <c r="D30" s="147">
        <v>0.019311278659879666</v>
      </c>
      <c r="E30" s="91">
        <v>88658</v>
      </c>
      <c r="F30" s="157">
        <v>73163</v>
      </c>
      <c r="G30" s="91">
        <v>3788615</v>
      </c>
      <c r="H30" s="157">
        <v>2904905</v>
      </c>
      <c r="I30" s="157">
        <v>513466</v>
      </c>
      <c r="J30" s="67" t="s">
        <v>61</v>
      </c>
    </row>
    <row r="31" spans="1:10" ht="21" customHeight="1">
      <c r="A31" s="51" t="s">
        <v>60</v>
      </c>
      <c r="B31" s="8" t="s">
        <v>280</v>
      </c>
      <c r="C31" s="140">
        <v>0.08743415287697372</v>
      </c>
      <c r="D31" s="147">
        <v>0.08389185677891269</v>
      </c>
      <c r="E31" s="91">
        <v>155058</v>
      </c>
      <c r="F31" s="157">
        <v>148776</v>
      </c>
      <c r="G31" s="91">
        <v>1773426</v>
      </c>
      <c r="H31" s="157">
        <v>1063986</v>
      </c>
      <c r="I31" s="157">
        <v>722857</v>
      </c>
      <c r="J31" s="67" t="s">
        <v>60</v>
      </c>
    </row>
    <row r="32" spans="1:10" ht="21" customHeight="1">
      <c r="A32" s="51" t="s">
        <v>59</v>
      </c>
      <c r="B32" s="8" t="s">
        <v>287</v>
      </c>
      <c r="C32" s="140">
        <v>0.05664988215311671</v>
      </c>
      <c r="D32" s="147">
        <v>0.055161108981290626</v>
      </c>
      <c r="E32" s="91">
        <v>65905</v>
      </c>
      <c r="F32" s="157">
        <v>64173</v>
      </c>
      <c r="G32" s="91">
        <v>1163374</v>
      </c>
      <c r="H32" s="157">
        <v>750532</v>
      </c>
      <c r="I32" s="157">
        <v>330990</v>
      </c>
      <c r="J32" s="67" t="s">
        <v>59</v>
      </c>
    </row>
    <row r="33" spans="1:10" ht="21" customHeight="1">
      <c r="A33" s="51" t="s">
        <v>58</v>
      </c>
      <c r="B33" s="8" t="s">
        <v>14</v>
      </c>
      <c r="C33" s="140">
        <v>0.0531882596912745</v>
      </c>
      <c r="D33" s="147">
        <v>0.0531882596912745</v>
      </c>
      <c r="E33" s="91">
        <v>138757</v>
      </c>
      <c r="F33" s="157">
        <v>138757</v>
      </c>
      <c r="G33" s="91">
        <v>2608790</v>
      </c>
      <c r="H33" s="157">
        <v>1902757</v>
      </c>
      <c r="I33" s="157">
        <v>1107607</v>
      </c>
      <c r="J33" s="67" t="s">
        <v>58</v>
      </c>
    </row>
    <row r="34" spans="1:10" ht="21" customHeight="1">
      <c r="A34" s="51" t="s">
        <v>57</v>
      </c>
      <c r="B34" s="8" t="s">
        <v>288</v>
      </c>
      <c r="C34" s="140">
        <v>0.10258441261665215</v>
      </c>
      <c r="D34" s="147">
        <v>0.09935582689469036</v>
      </c>
      <c r="E34" s="91">
        <v>398634</v>
      </c>
      <c r="F34" s="157">
        <v>386088</v>
      </c>
      <c r="G34" s="91">
        <v>3885912</v>
      </c>
      <c r="H34" s="157">
        <v>2576669</v>
      </c>
      <c r="I34" s="157">
        <v>2196192</v>
      </c>
      <c r="J34" s="67" t="s">
        <v>57</v>
      </c>
    </row>
    <row r="35" spans="1:10" ht="21" customHeight="1">
      <c r="A35" s="51" t="s">
        <v>56</v>
      </c>
      <c r="B35" s="8" t="s">
        <v>114</v>
      </c>
      <c r="C35" s="140">
        <v>0.13978101519565297</v>
      </c>
      <c r="D35" s="147">
        <v>0.11489888250769835</v>
      </c>
      <c r="E35" s="91">
        <v>578491</v>
      </c>
      <c r="F35" s="157">
        <v>475515</v>
      </c>
      <c r="G35" s="91">
        <v>4138552</v>
      </c>
      <c r="H35" s="157">
        <v>2454974</v>
      </c>
      <c r="I35" s="157">
        <v>1353810</v>
      </c>
      <c r="J35" s="67" t="s">
        <v>56</v>
      </c>
    </row>
    <row r="36" spans="1:10" ht="21" customHeight="1">
      <c r="A36" s="51" t="s">
        <v>55</v>
      </c>
      <c r="B36" s="8" t="s">
        <v>115</v>
      </c>
      <c r="C36" s="256" t="s">
        <v>423</v>
      </c>
      <c r="D36" s="257" t="s">
        <v>423</v>
      </c>
      <c r="E36" s="91" t="s">
        <v>392</v>
      </c>
      <c r="F36" s="157" t="s">
        <v>392</v>
      </c>
      <c r="G36" s="91">
        <v>49669</v>
      </c>
      <c r="H36" s="157">
        <v>0</v>
      </c>
      <c r="I36" s="157">
        <v>0</v>
      </c>
      <c r="J36" s="67" t="s">
        <v>55</v>
      </c>
    </row>
    <row r="37" spans="1:10" ht="21" customHeight="1">
      <c r="A37" s="223" t="s">
        <v>54</v>
      </c>
      <c r="B37" s="224" t="s">
        <v>116</v>
      </c>
      <c r="C37" s="221">
        <v>0.011189613526570049</v>
      </c>
      <c r="D37" s="222">
        <v>0.009015700483091787</v>
      </c>
      <c r="E37" s="231">
        <v>1853</v>
      </c>
      <c r="F37" s="232">
        <v>1493</v>
      </c>
      <c r="G37" s="231">
        <v>165600</v>
      </c>
      <c r="H37" s="232">
        <v>50696</v>
      </c>
      <c r="I37" s="232">
        <v>8781</v>
      </c>
      <c r="J37" s="202" t="s">
        <v>54</v>
      </c>
    </row>
    <row r="38" spans="1:10" ht="24" customHeight="1" thickBot="1">
      <c r="A38" s="272" t="s">
        <v>395</v>
      </c>
      <c r="B38" s="265"/>
      <c r="C38" s="218">
        <v>0.07973425240989232</v>
      </c>
      <c r="D38" s="219">
        <v>0.0678998646291237</v>
      </c>
      <c r="E38" s="115">
        <v>2709663</v>
      </c>
      <c r="F38" s="167">
        <v>2307487</v>
      </c>
      <c r="G38" s="115">
        <v>33983676</v>
      </c>
      <c r="H38" s="167">
        <v>19607258</v>
      </c>
      <c r="I38" s="167">
        <v>10461651</v>
      </c>
      <c r="J38" s="146"/>
    </row>
  </sheetData>
  <sheetProtection/>
  <mergeCells count="6">
    <mergeCell ref="A1:I1"/>
    <mergeCell ref="A38:B38"/>
    <mergeCell ref="A3:B4"/>
    <mergeCell ref="C3:C4"/>
    <mergeCell ref="D3:D4"/>
    <mergeCell ref="E3:I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29" customWidth="1"/>
    <col min="2" max="2" width="22.625" style="26" customWidth="1"/>
    <col min="3" max="4" width="15.25390625" style="26" customWidth="1"/>
    <col min="5" max="9" width="12.625" style="26" customWidth="1"/>
    <col min="10" max="10" width="3.625" style="26" customWidth="1"/>
    <col min="11" max="16384" width="9.00390625" style="26" customWidth="1"/>
  </cols>
  <sheetData>
    <row r="1" spans="1:9" ht="30" customHeight="1">
      <c r="A1" s="329" t="s">
        <v>422</v>
      </c>
      <c r="B1" s="329"/>
      <c r="C1" s="329"/>
      <c r="D1" s="329"/>
      <c r="E1" s="329"/>
      <c r="F1" s="329"/>
      <c r="G1" s="329"/>
      <c r="H1" s="329"/>
      <c r="I1" s="329"/>
    </row>
    <row r="2" ht="18" customHeight="1" thickBot="1">
      <c r="J2" s="139" t="s">
        <v>407</v>
      </c>
    </row>
    <row r="3" spans="1:10" ht="24" customHeight="1">
      <c r="A3" s="275"/>
      <c r="B3" s="340"/>
      <c r="C3" s="334" t="s">
        <v>404</v>
      </c>
      <c r="D3" s="336" t="s">
        <v>405</v>
      </c>
      <c r="E3" s="342" t="s">
        <v>119</v>
      </c>
      <c r="F3" s="343"/>
      <c r="G3" s="343"/>
      <c r="H3" s="343"/>
      <c r="I3" s="338"/>
      <c r="J3" s="141"/>
    </row>
    <row r="4" spans="1:10" ht="33" customHeight="1" thickBot="1">
      <c r="A4" s="272"/>
      <c r="B4" s="341"/>
      <c r="C4" s="335"/>
      <c r="D4" s="337"/>
      <c r="E4" s="143" t="s">
        <v>13</v>
      </c>
      <c r="F4" s="142" t="s">
        <v>397</v>
      </c>
      <c r="G4" s="143" t="s">
        <v>10</v>
      </c>
      <c r="H4" s="144" t="s">
        <v>11</v>
      </c>
      <c r="I4" s="144" t="s">
        <v>12</v>
      </c>
      <c r="J4" s="146"/>
    </row>
    <row r="5" spans="1:10" ht="16.5" customHeight="1">
      <c r="A5" s="53" t="s">
        <v>118</v>
      </c>
      <c r="B5" s="54" t="s">
        <v>175</v>
      </c>
      <c r="C5" s="58">
        <v>0.1944353678372782</v>
      </c>
      <c r="D5" s="155">
        <v>0.038198174127637756</v>
      </c>
      <c r="E5" s="91">
        <v>107703</v>
      </c>
      <c r="F5" s="157">
        <v>21159</v>
      </c>
      <c r="G5" s="91">
        <v>553927</v>
      </c>
      <c r="H5" s="157">
        <v>321402</v>
      </c>
      <c r="I5" s="157">
        <v>39875</v>
      </c>
      <c r="J5" s="67" t="s">
        <v>391</v>
      </c>
    </row>
    <row r="6" spans="1:10" ht="16.5" customHeight="1">
      <c r="A6" s="55" t="s">
        <v>90</v>
      </c>
      <c r="B6" s="56" t="s">
        <v>176</v>
      </c>
      <c r="C6" s="58">
        <v>0.05431461184908329</v>
      </c>
      <c r="D6" s="156">
        <v>0.01066973079448457</v>
      </c>
      <c r="E6" s="91">
        <v>8603</v>
      </c>
      <c r="F6" s="157">
        <v>1690</v>
      </c>
      <c r="G6" s="91">
        <v>158392</v>
      </c>
      <c r="H6" s="157">
        <v>89271</v>
      </c>
      <c r="I6" s="157">
        <v>2908</v>
      </c>
      <c r="J6" s="67" t="s">
        <v>90</v>
      </c>
    </row>
    <row r="7" spans="1:10" ht="16.5" customHeight="1">
      <c r="A7" s="55" t="s">
        <v>84</v>
      </c>
      <c r="B7" s="56" t="s">
        <v>92</v>
      </c>
      <c r="C7" s="58">
        <v>0.10957067098321017</v>
      </c>
      <c r="D7" s="156">
        <v>0.021524019803723697</v>
      </c>
      <c r="E7" s="91">
        <v>64712</v>
      </c>
      <c r="F7" s="157">
        <v>12712</v>
      </c>
      <c r="G7" s="91">
        <v>590596</v>
      </c>
      <c r="H7" s="157">
        <v>184190</v>
      </c>
      <c r="I7" s="157">
        <v>24860</v>
      </c>
      <c r="J7" s="67" t="s">
        <v>84</v>
      </c>
    </row>
    <row r="8" spans="1:10" ht="16.5" customHeight="1">
      <c r="A8" s="55" t="s">
        <v>83</v>
      </c>
      <c r="B8" s="56" t="s">
        <v>177</v>
      </c>
      <c r="C8" s="58">
        <v>0.19287393020265176</v>
      </c>
      <c r="D8" s="156">
        <v>0.15748747283934195</v>
      </c>
      <c r="E8" s="91">
        <v>17398</v>
      </c>
      <c r="F8" s="157">
        <v>14206</v>
      </c>
      <c r="G8" s="91">
        <v>90204</v>
      </c>
      <c r="H8" s="157">
        <v>59602</v>
      </c>
      <c r="I8" s="157">
        <v>35975</v>
      </c>
      <c r="J8" s="67" t="s">
        <v>83</v>
      </c>
    </row>
    <row r="9" spans="1:10" ht="16.5" customHeight="1">
      <c r="A9" s="55" t="s">
        <v>82</v>
      </c>
      <c r="B9" s="56" t="s">
        <v>93</v>
      </c>
      <c r="C9" s="58">
        <v>0.1008771377873979</v>
      </c>
      <c r="D9" s="156">
        <v>0.09191699281426575</v>
      </c>
      <c r="E9" s="91">
        <v>8016</v>
      </c>
      <c r="F9" s="157">
        <v>7304</v>
      </c>
      <c r="G9" s="91">
        <v>79463</v>
      </c>
      <c r="H9" s="157">
        <v>42813</v>
      </c>
      <c r="I9" s="157">
        <v>13772</v>
      </c>
      <c r="J9" s="67" t="s">
        <v>82</v>
      </c>
    </row>
    <row r="10" spans="1:10" ht="16.5" customHeight="1">
      <c r="A10" s="55" t="s">
        <v>81</v>
      </c>
      <c r="B10" s="56" t="s">
        <v>94</v>
      </c>
      <c r="C10" s="58">
        <v>0.14583959510113834</v>
      </c>
      <c r="D10" s="156">
        <v>0.04195125321725311</v>
      </c>
      <c r="E10" s="91">
        <v>42214</v>
      </c>
      <c r="F10" s="157">
        <v>12143</v>
      </c>
      <c r="G10" s="91">
        <v>289455</v>
      </c>
      <c r="H10" s="157">
        <v>173709</v>
      </c>
      <c r="I10" s="157">
        <v>55263</v>
      </c>
      <c r="J10" s="67" t="s">
        <v>81</v>
      </c>
    </row>
    <row r="11" spans="1:10" ht="16.5" customHeight="1">
      <c r="A11" s="55" t="s">
        <v>80</v>
      </c>
      <c r="B11" s="56" t="s">
        <v>178</v>
      </c>
      <c r="C11" s="58">
        <v>0.014537902388369679</v>
      </c>
      <c r="D11" s="156">
        <v>0.014537902388369679</v>
      </c>
      <c r="E11" s="91">
        <v>126</v>
      </c>
      <c r="F11" s="157">
        <v>126</v>
      </c>
      <c r="G11" s="91">
        <v>8667</v>
      </c>
      <c r="H11" s="157">
        <v>4794</v>
      </c>
      <c r="I11" s="157">
        <v>2482</v>
      </c>
      <c r="J11" s="67" t="s">
        <v>80</v>
      </c>
    </row>
    <row r="12" spans="1:10" ht="16.5" customHeight="1">
      <c r="A12" s="55" t="s">
        <v>79</v>
      </c>
      <c r="B12" s="56" t="s">
        <v>179</v>
      </c>
      <c r="C12" s="58">
        <v>0.05272931060441307</v>
      </c>
      <c r="D12" s="156">
        <v>0.05222744533850812</v>
      </c>
      <c r="E12" s="91">
        <v>3152</v>
      </c>
      <c r="F12" s="157">
        <v>3122</v>
      </c>
      <c r="G12" s="91">
        <v>59777</v>
      </c>
      <c r="H12" s="157">
        <v>24890</v>
      </c>
      <c r="I12" s="157">
        <v>10874</v>
      </c>
      <c r="J12" s="67" t="s">
        <v>79</v>
      </c>
    </row>
    <row r="13" spans="1:10" ht="16.5" customHeight="1">
      <c r="A13" s="55" t="s">
        <v>78</v>
      </c>
      <c r="B13" s="56" t="s">
        <v>180</v>
      </c>
      <c r="C13" s="58">
        <v>0.023990750554003275</v>
      </c>
      <c r="D13" s="156">
        <v>0.023990750554003275</v>
      </c>
      <c r="E13" s="91">
        <v>747</v>
      </c>
      <c r="F13" s="157">
        <v>747</v>
      </c>
      <c r="G13" s="91">
        <v>31137</v>
      </c>
      <c r="H13" s="157">
        <v>18404</v>
      </c>
      <c r="I13" s="157">
        <v>9126</v>
      </c>
      <c r="J13" s="67" t="s">
        <v>78</v>
      </c>
    </row>
    <row r="14" spans="1:10" ht="16.5" customHeight="1">
      <c r="A14" s="55" t="s">
        <v>77</v>
      </c>
      <c r="B14" s="56" t="s">
        <v>95</v>
      </c>
      <c r="C14" s="58">
        <v>0.02432684459548222</v>
      </c>
      <c r="D14" s="156">
        <v>0.023861671221489286</v>
      </c>
      <c r="E14" s="91">
        <v>11296</v>
      </c>
      <c r="F14" s="157">
        <v>11080</v>
      </c>
      <c r="G14" s="91">
        <v>464343</v>
      </c>
      <c r="H14" s="157">
        <v>83836</v>
      </c>
      <c r="I14" s="157">
        <v>46352</v>
      </c>
      <c r="J14" s="67" t="s">
        <v>77</v>
      </c>
    </row>
    <row r="15" spans="1:10" ht="16.5" customHeight="1">
      <c r="A15" s="55" t="s">
        <v>76</v>
      </c>
      <c r="B15" s="56" t="s">
        <v>96</v>
      </c>
      <c r="C15" s="58">
        <v>0.06803711783636589</v>
      </c>
      <c r="D15" s="156">
        <v>0.06672971593018938</v>
      </c>
      <c r="E15" s="91">
        <v>35179</v>
      </c>
      <c r="F15" s="157">
        <v>34503</v>
      </c>
      <c r="G15" s="91">
        <v>517056</v>
      </c>
      <c r="H15" s="157">
        <v>111090</v>
      </c>
      <c r="I15" s="157">
        <v>44447</v>
      </c>
      <c r="J15" s="67" t="s">
        <v>76</v>
      </c>
    </row>
    <row r="16" spans="1:10" ht="16.5" customHeight="1">
      <c r="A16" s="55" t="s">
        <v>75</v>
      </c>
      <c r="B16" s="56" t="s">
        <v>181</v>
      </c>
      <c r="C16" s="58">
        <v>0.006103583139098487</v>
      </c>
      <c r="D16" s="156">
        <v>0.005985066961640264</v>
      </c>
      <c r="E16" s="91">
        <v>927</v>
      </c>
      <c r="F16" s="157">
        <v>909</v>
      </c>
      <c r="G16" s="91">
        <v>151878</v>
      </c>
      <c r="H16" s="157">
        <v>18496</v>
      </c>
      <c r="I16" s="157">
        <v>10360</v>
      </c>
      <c r="J16" s="67" t="s">
        <v>75</v>
      </c>
    </row>
    <row r="17" spans="1:10" ht="16.5" customHeight="1">
      <c r="A17" s="55" t="s">
        <v>74</v>
      </c>
      <c r="B17" s="56" t="s">
        <v>97</v>
      </c>
      <c r="C17" s="58">
        <v>0.06671623377153922</v>
      </c>
      <c r="D17" s="156">
        <v>0.06543511475329472</v>
      </c>
      <c r="E17" s="91">
        <v>40828</v>
      </c>
      <c r="F17" s="157">
        <v>40044</v>
      </c>
      <c r="G17" s="91">
        <v>611965</v>
      </c>
      <c r="H17" s="157">
        <v>194322</v>
      </c>
      <c r="I17" s="157">
        <v>116907</v>
      </c>
      <c r="J17" s="67" t="s">
        <v>74</v>
      </c>
    </row>
    <row r="18" spans="1:10" ht="16.5" customHeight="1">
      <c r="A18" s="55" t="s">
        <v>73</v>
      </c>
      <c r="B18" s="56" t="s">
        <v>182</v>
      </c>
      <c r="C18" s="58">
        <v>0.01156262117099651</v>
      </c>
      <c r="D18" s="156">
        <v>0.011434664598681659</v>
      </c>
      <c r="E18" s="91">
        <v>2982</v>
      </c>
      <c r="F18" s="157">
        <v>2949</v>
      </c>
      <c r="G18" s="91">
        <v>257900</v>
      </c>
      <c r="H18" s="157">
        <v>146095</v>
      </c>
      <c r="I18" s="157">
        <v>25912</v>
      </c>
      <c r="J18" s="67" t="s">
        <v>73</v>
      </c>
    </row>
    <row r="19" spans="1:10" ht="16.5" customHeight="1">
      <c r="A19" s="55" t="s">
        <v>72</v>
      </c>
      <c r="B19" s="56" t="s">
        <v>270</v>
      </c>
      <c r="C19" s="58">
        <v>0.007594319573968048</v>
      </c>
      <c r="D19" s="156">
        <v>0.007513063479760982</v>
      </c>
      <c r="E19" s="91">
        <v>1215</v>
      </c>
      <c r="F19" s="157">
        <v>1202</v>
      </c>
      <c r="G19" s="91">
        <v>159988</v>
      </c>
      <c r="H19" s="157">
        <v>36563</v>
      </c>
      <c r="I19" s="157">
        <v>10695</v>
      </c>
      <c r="J19" s="67" t="s">
        <v>72</v>
      </c>
    </row>
    <row r="20" spans="1:10" ht="16.5" customHeight="1">
      <c r="A20" s="55" t="s">
        <v>71</v>
      </c>
      <c r="B20" s="56" t="s">
        <v>130</v>
      </c>
      <c r="C20" s="58">
        <v>0</v>
      </c>
      <c r="D20" s="156">
        <v>0</v>
      </c>
      <c r="E20" s="91">
        <v>0</v>
      </c>
      <c r="F20" s="157">
        <v>0</v>
      </c>
      <c r="G20" s="91">
        <v>0</v>
      </c>
      <c r="H20" s="157">
        <v>0</v>
      </c>
      <c r="I20" s="157">
        <v>0</v>
      </c>
      <c r="J20" s="67" t="s">
        <v>71</v>
      </c>
    </row>
    <row r="21" spans="1:10" ht="16.5" customHeight="1">
      <c r="A21" s="55" t="s">
        <v>70</v>
      </c>
      <c r="B21" s="56" t="s">
        <v>183</v>
      </c>
      <c r="C21" s="58">
        <v>0.12639925373134328</v>
      </c>
      <c r="D21" s="156">
        <v>0.10377798507462686</v>
      </c>
      <c r="E21" s="91">
        <v>542</v>
      </c>
      <c r="F21" s="157">
        <v>445</v>
      </c>
      <c r="G21" s="91">
        <v>4288</v>
      </c>
      <c r="H21" s="157">
        <v>1629</v>
      </c>
      <c r="I21" s="157">
        <v>1111</v>
      </c>
      <c r="J21" s="67" t="s">
        <v>70</v>
      </c>
    </row>
    <row r="22" spans="1:10" ht="16.5" customHeight="1">
      <c r="A22" s="55" t="s">
        <v>69</v>
      </c>
      <c r="B22" s="251" t="s">
        <v>184</v>
      </c>
      <c r="C22" s="58">
        <v>0.15474184731738366</v>
      </c>
      <c r="D22" s="156">
        <v>0.1122468081919952</v>
      </c>
      <c r="E22" s="91">
        <v>4133</v>
      </c>
      <c r="F22" s="157">
        <v>2998</v>
      </c>
      <c r="G22" s="91">
        <v>26709</v>
      </c>
      <c r="H22" s="157">
        <v>9811</v>
      </c>
      <c r="I22" s="157">
        <v>6980</v>
      </c>
      <c r="J22" s="67" t="s">
        <v>69</v>
      </c>
    </row>
    <row r="23" spans="1:10" ht="16.5" customHeight="1">
      <c r="A23" s="55" t="s">
        <v>68</v>
      </c>
      <c r="B23" s="56" t="s">
        <v>185</v>
      </c>
      <c r="C23" s="58">
        <v>0.06301404683083887</v>
      </c>
      <c r="D23" s="156">
        <v>0.0598911839644623</v>
      </c>
      <c r="E23" s="91">
        <v>10412</v>
      </c>
      <c r="F23" s="157">
        <v>9896</v>
      </c>
      <c r="G23" s="91">
        <v>165233</v>
      </c>
      <c r="H23" s="157">
        <v>53194</v>
      </c>
      <c r="I23" s="157">
        <v>28817</v>
      </c>
      <c r="J23" s="67" t="s">
        <v>68</v>
      </c>
    </row>
    <row r="24" spans="1:10" ht="16.5" customHeight="1">
      <c r="A24" s="55" t="s">
        <v>67</v>
      </c>
      <c r="B24" s="56" t="s">
        <v>186</v>
      </c>
      <c r="C24" s="58">
        <v>0.09843830005120327</v>
      </c>
      <c r="D24" s="156">
        <v>0.08205325140809011</v>
      </c>
      <c r="E24" s="91">
        <v>6152</v>
      </c>
      <c r="F24" s="157">
        <v>5128</v>
      </c>
      <c r="G24" s="91">
        <v>62496</v>
      </c>
      <c r="H24" s="157">
        <v>23670</v>
      </c>
      <c r="I24" s="157">
        <v>17352</v>
      </c>
      <c r="J24" s="67" t="s">
        <v>67</v>
      </c>
    </row>
    <row r="25" spans="1:10" ht="16.5" customHeight="1">
      <c r="A25" s="55" t="s">
        <v>66</v>
      </c>
      <c r="B25" s="56" t="s">
        <v>100</v>
      </c>
      <c r="C25" s="58">
        <v>0.008805233928550897</v>
      </c>
      <c r="D25" s="156">
        <v>0.008662657667498361</v>
      </c>
      <c r="E25" s="91">
        <v>3829</v>
      </c>
      <c r="F25" s="157">
        <v>3767</v>
      </c>
      <c r="G25" s="91">
        <v>434855</v>
      </c>
      <c r="H25" s="157">
        <v>138808</v>
      </c>
      <c r="I25" s="157">
        <v>38337</v>
      </c>
      <c r="J25" s="67" t="s">
        <v>66</v>
      </c>
    </row>
    <row r="26" spans="1:10" ht="16.5" customHeight="1">
      <c r="A26" s="55" t="s">
        <v>65</v>
      </c>
      <c r="B26" s="56" t="s">
        <v>187</v>
      </c>
      <c r="C26" s="58">
        <v>0.042128157938765266</v>
      </c>
      <c r="D26" s="156">
        <v>0.035954492220177346</v>
      </c>
      <c r="E26" s="91">
        <v>2518</v>
      </c>
      <c r="F26" s="157">
        <v>2149</v>
      </c>
      <c r="G26" s="91">
        <v>59770</v>
      </c>
      <c r="H26" s="157">
        <v>23492</v>
      </c>
      <c r="I26" s="157">
        <v>15280</v>
      </c>
      <c r="J26" s="67" t="s">
        <v>65</v>
      </c>
    </row>
    <row r="27" spans="1:10" ht="16.5" customHeight="1">
      <c r="A27" s="55" t="s">
        <v>64</v>
      </c>
      <c r="B27" s="56" t="s">
        <v>188</v>
      </c>
      <c r="C27" s="58">
        <v>0.06536446528068675</v>
      </c>
      <c r="D27" s="156">
        <v>0.06034923021306142</v>
      </c>
      <c r="E27" s="91">
        <v>11391</v>
      </c>
      <c r="F27" s="157">
        <v>10517</v>
      </c>
      <c r="G27" s="91">
        <v>174269</v>
      </c>
      <c r="H27" s="157">
        <v>100336</v>
      </c>
      <c r="I27" s="157">
        <v>61441</v>
      </c>
      <c r="J27" s="67" t="s">
        <v>64</v>
      </c>
    </row>
    <row r="28" spans="1:10" ht="16.5" customHeight="1">
      <c r="A28" s="55" t="s">
        <v>63</v>
      </c>
      <c r="B28" s="56" t="s">
        <v>189</v>
      </c>
      <c r="C28" s="58">
        <v>0.010608351144242297</v>
      </c>
      <c r="D28" s="156">
        <v>0.010608351144242297</v>
      </c>
      <c r="E28" s="91">
        <v>407</v>
      </c>
      <c r="F28" s="157">
        <v>407</v>
      </c>
      <c r="G28" s="91">
        <v>38366</v>
      </c>
      <c r="H28" s="157">
        <v>12659</v>
      </c>
      <c r="I28" s="157">
        <v>4707</v>
      </c>
      <c r="J28" s="67" t="s">
        <v>63</v>
      </c>
    </row>
    <row r="29" spans="1:10" ht="16.5" customHeight="1">
      <c r="A29" s="55" t="s">
        <v>62</v>
      </c>
      <c r="B29" s="56" t="s">
        <v>271</v>
      </c>
      <c r="C29" s="58">
        <v>0.015614801425917558</v>
      </c>
      <c r="D29" s="156">
        <v>0.014978828806212449</v>
      </c>
      <c r="E29" s="91">
        <v>933</v>
      </c>
      <c r="F29" s="157">
        <v>895</v>
      </c>
      <c r="G29" s="91">
        <v>59751</v>
      </c>
      <c r="H29" s="157">
        <v>13429</v>
      </c>
      <c r="I29" s="157">
        <v>3840</v>
      </c>
      <c r="J29" s="67" t="s">
        <v>62</v>
      </c>
    </row>
    <row r="30" spans="1:10" ht="16.5" customHeight="1">
      <c r="A30" s="55" t="s">
        <v>61</v>
      </c>
      <c r="B30" s="56" t="s">
        <v>193</v>
      </c>
      <c r="C30" s="58">
        <v>0.014285714285714285</v>
      </c>
      <c r="D30" s="156">
        <v>0.014285714285714285</v>
      </c>
      <c r="E30" s="91">
        <v>2</v>
      </c>
      <c r="F30" s="157">
        <v>2</v>
      </c>
      <c r="G30" s="91">
        <v>140</v>
      </c>
      <c r="H30" s="157">
        <v>55</v>
      </c>
      <c r="I30" s="157">
        <v>23</v>
      </c>
      <c r="J30" s="67" t="s">
        <v>61</v>
      </c>
    </row>
    <row r="31" spans="1:10" ht="16.5" customHeight="1">
      <c r="A31" s="55" t="s">
        <v>60</v>
      </c>
      <c r="B31" s="56" t="s">
        <v>272</v>
      </c>
      <c r="C31" s="58">
        <v>0.026218624424902453</v>
      </c>
      <c r="D31" s="156">
        <v>0.026218624424902453</v>
      </c>
      <c r="E31" s="91">
        <v>2251</v>
      </c>
      <c r="F31" s="157">
        <v>2251</v>
      </c>
      <c r="G31" s="91">
        <v>85855</v>
      </c>
      <c r="H31" s="157">
        <v>31560</v>
      </c>
      <c r="I31" s="157">
        <v>12136</v>
      </c>
      <c r="J31" s="67" t="s">
        <v>60</v>
      </c>
    </row>
    <row r="32" spans="1:10" ht="16.5" customHeight="1">
      <c r="A32" s="55" t="s">
        <v>59</v>
      </c>
      <c r="B32" s="56" t="s">
        <v>196</v>
      </c>
      <c r="C32" s="58">
        <v>0.0008350535664647956</v>
      </c>
      <c r="D32" s="156">
        <v>0.0008350535664647956</v>
      </c>
      <c r="E32" s="91">
        <v>733</v>
      </c>
      <c r="F32" s="157">
        <v>733</v>
      </c>
      <c r="G32" s="91">
        <v>877788</v>
      </c>
      <c r="H32" s="157">
        <v>283649</v>
      </c>
      <c r="I32" s="157">
        <v>11174</v>
      </c>
      <c r="J32" s="67" t="s">
        <v>59</v>
      </c>
    </row>
    <row r="33" spans="1:10" ht="16.5" customHeight="1">
      <c r="A33" s="55" t="s">
        <v>58</v>
      </c>
      <c r="B33" s="56" t="s">
        <v>197</v>
      </c>
      <c r="C33" s="58">
        <v>0.01408392871807506</v>
      </c>
      <c r="D33" s="156">
        <v>0.01408392871807506</v>
      </c>
      <c r="E33" s="91">
        <v>343</v>
      </c>
      <c r="F33" s="157">
        <v>343</v>
      </c>
      <c r="G33" s="91">
        <v>24354</v>
      </c>
      <c r="H33" s="157">
        <v>7377</v>
      </c>
      <c r="I33" s="157">
        <v>2620</v>
      </c>
      <c r="J33" s="67" t="s">
        <v>58</v>
      </c>
    </row>
    <row r="34" spans="1:10" ht="16.5" customHeight="1">
      <c r="A34" s="55" t="s">
        <v>57</v>
      </c>
      <c r="B34" s="56" t="s">
        <v>199</v>
      </c>
      <c r="C34" s="58">
        <v>0.07928633594429939</v>
      </c>
      <c r="D34" s="156">
        <v>0.07275892080069626</v>
      </c>
      <c r="E34" s="91">
        <v>911</v>
      </c>
      <c r="F34" s="157">
        <v>836</v>
      </c>
      <c r="G34" s="91">
        <v>11490</v>
      </c>
      <c r="H34" s="157">
        <v>5460</v>
      </c>
      <c r="I34" s="157">
        <v>3509</v>
      </c>
      <c r="J34" s="67" t="s">
        <v>57</v>
      </c>
    </row>
    <row r="35" spans="1:10" ht="16.5" customHeight="1">
      <c r="A35" s="55" t="s">
        <v>56</v>
      </c>
      <c r="B35" s="56" t="s">
        <v>200</v>
      </c>
      <c r="C35" s="58">
        <v>0.09304812834224599</v>
      </c>
      <c r="D35" s="156">
        <v>0.07985739750445633</v>
      </c>
      <c r="E35" s="91">
        <v>522</v>
      </c>
      <c r="F35" s="157">
        <v>448</v>
      </c>
      <c r="G35" s="91">
        <v>5610</v>
      </c>
      <c r="H35" s="157">
        <v>2146</v>
      </c>
      <c r="I35" s="157">
        <v>1234</v>
      </c>
      <c r="J35" s="67" t="s">
        <v>56</v>
      </c>
    </row>
    <row r="36" spans="1:10" ht="16.5" customHeight="1">
      <c r="A36" s="55" t="s">
        <v>55</v>
      </c>
      <c r="B36" s="56" t="s">
        <v>104</v>
      </c>
      <c r="C36" s="58">
        <v>0.04103679299295881</v>
      </c>
      <c r="D36" s="156">
        <v>0.04024829996886206</v>
      </c>
      <c r="E36" s="91">
        <v>8171</v>
      </c>
      <c r="F36" s="157">
        <v>8014</v>
      </c>
      <c r="G36" s="91">
        <v>199114</v>
      </c>
      <c r="H36" s="157">
        <v>92315</v>
      </c>
      <c r="I36" s="157">
        <v>46937</v>
      </c>
      <c r="J36" s="67" t="s">
        <v>55</v>
      </c>
    </row>
    <row r="37" spans="1:10" ht="16.5" customHeight="1">
      <c r="A37" s="55" t="s">
        <v>54</v>
      </c>
      <c r="B37" s="56" t="s">
        <v>105</v>
      </c>
      <c r="C37" s="58">
        <v>0.006374946949898367</v>
      </c>
      <c r="D37" s="156">
        <v>0.006374946949898367</v>
      </c>
      <c r="E37" s="91">
        <v>1427</v>
      </c>
      <c r="F37" s="157">
        <v>1427</v>
      </c>
      <c r="G37" s="91">
        <v>223845</v>
      </c>
      <c r="H37" s="157">
        <v>54205</v>
      </c>
      <c r="I37" s="157">
        <v>20543</v>
      </c>
      <c r="J37" s="67" t="s">
        <v>54</v>
      </c>
    </row>
    <row r="38" spans="1:10" ht="16.5" customHeight="1">
      <c r="A38" s="55" t="s">
        <v>53</v>
      </c>
      <c r="B38" s="56" t="s">
        <v>106</v>
      </c>
      <c r="C38" s="58">
        <v>0.012893370613747322</v>
      </c>
      <c r="D38" s="156">
        <v>0.012681397140713375</v>
      </c>
      <c r="E38" s="91">
        <v>3832</v>
      </c>
      <c r="F38" s="157">
        <v>3769</v>
      </c>
      <c r="G38" s="91">
        <v>297207</v>
      </c>
      <c r="H38" s="157">
        <v>80766</v>
      </c>
      <c r="I38" s="157">
        <v>30834</v>
      </c>
      <c r="J38" s="67" t="s">
        <v>53</v>
      </c>
    </row>
    <row r="39" spans="1:10" ht="16.5" customHeight="1">
      <c r="A39" s="55" t="s">
        <v>52</v>
      </c>
      <c r="B39" s="56" t="s">
        <v>107</v>
      </c>
      <c r="C39" s="58">
        <v>0.025385361647084187</v>
      </c>
      <c r="D39" s="156">
        <v>0.025223671445510402</v>
      </c>
      <c r="E39" s="91">
        <v>471</v>
      </c>
      <c r="F39" s="157">
        <v>468</v>
      </c>
      <c r="G39" s="91">
        <v>18554</v>
      </c>
      <c r="H39" s="157">
        <v>5364</v>
      </c>
      <c r="I39" s="157">
        <v>3975</v>
      </c>
      <c r="J39" s="67" t="s">
        <v>52</v>
      </c>
    </row>
    <row r="40" spans="1:10" ht="16.5" customHeight="1">
      <c r="A40" s="55" t="s">
        <v>51</v>
      </c>
      <c r="B40" s="56" t="s">
        <v>108</v>
      </c>
      <c r="C40" s="58">
        <v>0.05716298137039206</v>
      </c>
      <c r="D40" s="156">
        <v>0.05316244321689169</v>
      </c>
      <c r="E40" s="91">
        <v>14446</v>
      </c>
      <c r="F40" s="157">
        <v>13435</v>
      </c>
      <c r="G40" s="91">
        <v>252716</v>
      </c>
      <c r="H40" s="157">
        <v>102375</v>
      </c>
      <c r="I40" s="157">
        <v>69528</v>
      </c>
      <c r="J40" s="67" t="s">
        <v>51</v>
      </c>
    </row>
    <row r="41" spans="1:10" ht="16.5" customHeight="1">
      <c r="A41" s="55" t="s">
        <v>50</v>
      </c>
      <c r="B41" s="56" t="s">
        <v>273</v>
      </c>
      <c r="C41" s="58">
        <v>0.05897505739522939</v>
      </c>
      <c r="D41" s="156">
        <v>0.05692050274329741</v>
      </c>
      <c r="E41" s="91">
        <v>7578</v>
      </c>
      <c r="F41" s="157">
        <v>7314</v>
      </c>
      <c r="G41" s="91">
        <v>128495</v>
      </c>
      <c r="H41" s="157">
        <v>52067</v>
      </c>
      <c r="I41" s="157">
        <v>33892</v>
      </c>
      <c r="J41" s="67" t="s">
        <v>50</v>
      </c>
    </row>
    <row r="42" spans="1:10" ht="16.5" customHeight="1">
      <c r="A42" s="55" t="s">
        <v>49</v>
      </c>
      <c r="B42" s="56" t="s">
        <v>274</v>
      </c>
      <c r="C42" s="58">
        <v>0.044303748270447585</v>
      </c>
      <c r="D42" s="156">
        <v>0.042896786530478986</v>
      </c>
      <c r="E42" s="91">
        <v>11399</v>
      </c>
      <c r="F42" s="157">
        <v>11037</v>
      </c>
      <c r="G42" s="91">
        <v>257292</v>
      </c>
      <c r="H42" s="157">
        <v>80983</v>
      </c>
      <c r="I42" s="157">
        <v>52888</v>
      </c>
      <c r="J42" s="67" t="s">
        <v>49</v>
      </c>
    </row>
    <row r="43" spans="1:10" ht="16.5" customHeight="1">
      <c r="A43" s="55" t="s">
        <v>48</v>
      </c>
      <c r="B43" s="56" t="s">
        <v>275</v>
      </c>
      <c r="C43" s="58">
        <v>0.03144817142175199</v>
      </c>
      <c r="D43" s="156">
        <v>0.0298844047192833</v>
      </c>
      <c r="E43" s="91">
        <v>7642</v>
      </c>
      <c r="F43" s="157">
        <v>7262</v>
      </c>
      <c r="G43" s="91">
        <v>243003</v>
      </c>
      <c r="H43" s="157">
        <v>61775</v>
      </c>
      <c r="I43" s="157">
        <v>42342</v>
      </c>
      <c r="J43" s="67" t="s">
        <v>48</v>
      </c>
    </row>
    <row r="44" spans="1:10" ht="16.5" customHeight="1">
      <c r="A44" s="55" t="s">
        <v>47</v>
      </c>
      <c r="B44" s="56" t="s">
        <v>228</v>
      </c>
      <c r="C44" s="58">
        <v>0.09008061689449702</v>
      </c>
      <c r="D44" s="156">
        <v>0.08891225610468513</v>
      </c>
      <c r="E44" s="91">
        <v>771</v>
      </c>
      <c r="F44" s="157">
        <v>761</v>
      </c>
      <c r="G44" s="91">
        <v>8559</v>
      </c>
      <c r="H44" s="157">
        <v>3484</v>
      </c>
      <c r="I44" s="157">
        <v>2276</v>
      </c>
      <c r="J44" s="67" t="s">
        <v>47</v>
      </c>
    </row>
    <row r="45" spans="1:10" ht="16.5" customHeight="1">
      <c r="A45" s="55" t="s">
        <v>46</v>
      </c>
      <c r="B45" s="56" t="s">
        <v>276</v>
      </c>
      <c r="C45" s="58">
        <v>0.060854078121837685</v>
      </c>
      <c r="D45" s="156">
        <v>0.05311475409836065</v>
      </c>
      <c r="E45" s="91">
        <v>7517</v>
      </c>
      <c r="F45" s="157">
        <v>6561</v>
      </c>
      <c r="G45" s="91">
        <v>123525</v>
      </c>
      <c r="H45" s="157">
        <v>44395</v>
      </c>
      <c r="I45" s="157">
        <v>29706</v>
      </c>
      <c r="J45" s="67" t="s">
        <v>46</v>
      </c>
    </row>
    <row r="46" spans="1:10" ht="16.5" customHeight="1">
      <c r="A46" s="55" t="s">
        <v>45</v>
      </c>
      <c r="B46" s="251" t="s">
        <v>230</v>
      </c>
      <c r="C46" s="58">
        <v>0.11535623238964175</v>
      </c>
      <c r="D46" s="156">
        <v>0.09294914799409634</v>
      </c>
      <c r="E46" s="91">
        <v>3439</v>
      </c>
      <c r="F46" s="157">
        <v>2771</v>
      </c>
      <c r="G46" s="91">
        <v>29812</v>
      </c>
      <c r="H46" s="157">
        <v>13253</v>
      </c>
      <c r="I46" s="157">
        <v>9633</v>
      </c>
      <c r="J46" s="67" t="s">
        <v>45</v>
      </c>
    </row>
    <row r="47" spans="1:10" ht="16.5" customHeight="1">
      <c r="A47" s="55" t="s">
        <v>44</v>
      </c>
      <c r="B47" s="56" t="s">
        <v>231</v>
      </c>
      <c r="C47" s="58">
        <v>0.09075503992719133</v>
      </c>
      <c r="D47" s="156">
        <v>0.08102298337840494</v>
      </c>
      <c r="E47" s="91">
        <v>101115</v>
      </c>
      <c r="F47" s="157">
        <v>90272</v>
      </c>
      <c r="G47" s="91">
        <v>1114153</v>
      </c>
      <c r="H47" s="157">
        <v>498954</v>
      </c>
      <c r="I47" s="157">
        <v>391087</v>
      </c>
      <c r="J47" s="67" t="s">
        <v>44</v>
      </c>
    </row>
    <row r="48" spans="1:10" ht="16.5" customHeight="1">
      <c r="A48" s="55" t="s">
        <v>43</v>
      </c>
      <c r="B48" s="56" t="s">
        <v>232</v>
      </c>
      <c r="C48" s="58">
        <v>0.09257506561137402</v>
      </c>
      <c r="D48" s="156">
        <v>0.082647599760286</v>
      </c>
      <c r="E48" s="91">
        <v>22399</v>
      </c>
      <c r="F48" s="157">
        <v>19997</v>
      </c>
      <c r="G48" s="91">
        <v>241955</v>
      </c>
      <c r="H48" s="157">
        <v>109438</v>
      </c>
      <c r="I48" s="157">
        <v>86633</v>
      </c>
      <c r="J48" s="67" t="s">
        <v>43</v>
      </c>
    </row>
    <row r="49" spans="1:10" ht="16.5" customHeight="1">
      <c r="A49" s="55" t="s">
        <v>42</v>
      </c>
      <c r="B49" s="56" t="s">
        <v>277</v>
      </c>
      <c r="C49" s="58">
        <v>0.08923660254058115</v>
      </c>
      <c r="D49" s="156">
        <v>0.07966719668245065</v>
      </c>
      <c r="E49" s="91">
        <v>153213</v>
      </c>
      <c r="F49" s="157">
        <v>136783</v>
      </c>
      <c r="G49" s="91">
        <v>1716930</v>
      </c>
      <c r="H49" s="157">
        <v>792059</v>
      </c>
      <c r="I49" s="157">
        <v>592582</v>
      </c>
      <c r="J49" s="67" t="s">
        <v>42</v>
      </c>
    </row>
    <row r="50" spans="1:10" ht="16.5" customHeight="1">
      <c r="A50" s="55" t="s">
        <v>41</v>
      </c>
      <c r="B50" s="56" t="s">
        <v>235</v>
      </c>
      <c r="C50" s="58">
        <v>0.010708784421392092</v>
      </c>
      <c r="D50" s="156">
        <v>0.010708784421392092</v>
      </c>
      <c r="E50" s="91">
        <v>6389</v>
      </c>
      <c r="F50" s="157">
        <v>6389</v>
      </c>
      <c r="G50" s="91">
        <v>596613</v>
      </c>
      <c r="H50" s="157">
        <v>310204</v>
      </c>
      <c r="I50" s="157">
        <v>77771</v>
      </c>
      <c r="J50" s="67" t="s">
        <v>41</v>
      </c>
    </row>
    <row r="51" spans="1:10" ht="16.5" customHeight="1">
      <c r="A51" s="55" t="s">
        <v>40</v>
      </c>
      <c r="B51" s="56" t="s">
        <v>236</v>
      </c>
      <c r="C51" s="58">
        <v>0.022361528303803346</v>
      </c>
      <c r="D51" s="156">
        <v>0.022361528303803346</v>
      </c>
      <c r="E51" s="91">
        <v>1541</v>
      </c>
      <c r="F51" s="157">
        <v>1541</v>
      </c>
      <c r="G51" s="91">
        <v>68913</v>
      </c>
      <c r="H51" s="157">
        <v>21571</v>
      </c>
      <c r="I51" s="157">
        <v>10857</v>
      </c>
      <c r="J51" s="67" t="s">
        <v>40</v>
      </c>
    </row>
    <row r="52" spans="1:10" ht="16.5" customHeight="1">
      <c r="A52" s="55" t="s">
        <v>39</v>
      </c>
      <c r="B52" s="56" t="s">
        <v>278</v>
      </c>
      <c r="C52" s="58">
        <v>0.05463172391015225</v>
      </c>
      <c r="D52" s="156">
        <v>0.054254261929125615</v>
      </c>
      <c r="E52" s="91">
        <v>18526</v>
      </c>
      <c r="F52" s="157">
        <v>18398</v>
      </c>
      <c r="G52" s="91">
        <v>339107</v>
      </c>
      <c r="H52" s="157">
        <v>207485</v>
      </c>
      <c r="I52" s="157">
        <v>113848</v>
      </c>
      <c r="J52" s="67" t="s">
        <v>39</v>
      </c>
    </row>
    <row r="53" spans="1:10" ht="16.5" customHeight="1">
      <c r="A53" s="55" t="s">
        <v>38</v>
      </c>
      <c r="B53" s="56" t="s">
        <v>112</v>
      </c>
      <c r="C53" s="58">
        <v>0.11620562664558479</v>
      </c>
      <c r="D53" s="156">
        <v>0.10649493805714581</v>
      </c>
      <c r="E53" s="91">
        <v>522254</v>
      </c>
      <c r="F53" s="157">
        <v>478612</v>
      </c>
      <c r="G53" s="91">
        <v>4494223</v>
      </c>
      <c r="H53" s="157">
        <v>3155294</v>
      </c>
      <c r="I53" s="157">
        <v>1954247</v>
      </c>
      <c r="J53" s="67" t="s">
        <v>38</v>
      </c>
    </row>
    <row r="54" spans="1:10" ht="16.5" customHeight="1">
      <c r="A54" s="55" t="s">
        <v>37</v>
      </c>
      <c r="B54" s="56" t="s">
        <v>239</v>
      </c>
      <c r="C54" s="58">
        <v>0.04345021265125421</v>
      </c>
      <c r="D54" s="156">
        <v>0.04077815897091482</v>
      </c>
      <c r="E54" s="91">
        <v>57385</v>
      </c>
      <c r="F54" s="157">
        <v>53856</v>
      </c>
      <c r="G54" s="91">
        <v>1320707</v>
      </c>
      <c r="H54" s="157">
        <v>857945</v>
      </c>
      <c r="I54" s="157">
        <v>429685</v>
      </c>
      <c r="J54" s="67" t="s">
        <v>37</v>
      </c>
    </row>
    <row r="55" spans="1:10" ht="16.5" customHeight="1">
      <c r="A55" s="55" t="s">
        <v>36</v>
      </c>
      <c r="B55" s="56" t="s">
        <v>279</v>
      </c>
      <c r="C55" s="58">
        <v>0.012671866212192675</v>
      </c>
      <c r="D55" s="156">
        <v>0.007823225176951491</v>
      </c>
      <c r="E55" s="91">
        <v>31273</v>
      </c>
      <c r="F55" s="157">
        <v>19307</v>
      </c>
      <c r="G55" s="91">
        <v>2467908</v>
      </c>
      <c r="H55" s="157">
        <v>2046960</v>
      </c>
      <c r="I55" s="157">
        <v>83781</v>
      </c>
      <c r="J55" s="67" t="s">
        <v>36</v>
      </c>
    </row>
    <row r="56" spans="1:10" ht="16.5" customHeight="1">
      <c r="A56" s="55" t="s">
        <v>35</v>
      </c>
      <c r="B56" s="56" t="s">
        <v>280</v>
      </c>
      <c r="C56" s="58">
        <v>0.08743415287697372</v>
      </c>
      <c r="D56" s="156">
        <v>0.08389185677891269</v>
      </c>
      <c r="E56" s="91">
        <v>155058</v>
      </c>
      <c r="F56" s="157">
        <v>148776</v>
      </c>
      <c r="G56" s="91">
        <v>1773426</v>
      </c>
      <c r="H56" s="157">
        <v>1063986</v>
      </c>
      <c r="I56" s="157">
        <v>722857</v>
      </c>
      <c r="J56" s="67" t="s">
        <v>35</v>
      </c>
    </row>
    <row r="57" spans="1:10" ht="16.5" customHeight="1">
      <c r="A57" s="55" t="s">
        <v>34</v>
      </c>
      <c r="B57" s="56" t="s">
        <v>281</v>
      </c>
      <c r="C57" s="58">
        <v>0.04999417235505664</v>
      </c>
      <c r="D57" s="156">
        <v>0.04990570449206106</v>
      </c>
      <c r="E57" s="91">
        <v>35602</v>
      </c>
      <c r="F57" s="157">
        <v>35539</v>
      </c>
      <c r="G57" s="91">
        <v>712123</v>
      </c>
      <c r="H57" s="157">
        <v>485231</v>
      </c>
      <c r="I57" s="157">
        <v>176438</v>
      </c>
      <c r="J57" s="67" t="s">
        <v>34</v>
      </c>
    </row>
    <row r="58" spans="1:10" ht="16.5" customHeight="1">
      <c r="A58" s="55" t="s">
        <v>33</v>
      </c>
      <c r="B58" s="56" t="s">
        <v>282</v>
      </c>
      <c r="C58" s="58">
        <v>0.06715331378767028</v>
      </c>
      <c r="D58" s="156">
        <v>0.06345470702558</v>
      </c>
      <c r="E58" s="91">
        <v>30303</v>
      </c>
      <c r="F58" s="157">
        <v>28634</v>
      </c>
      <c r="G58" s="91">
        <v>451251</v>
      </c>
      <c r="H58" s="157">
        <v>265301</v>
      </c>
      <c r="I58" s="157">
        <v>154552</v>
      </c>
      <c r="J58" s="67" t="s">
        <v>33</v>
      </c>
    </row>
    <row r="59" spans="1:10" ht="16.5" customHeight="1">
      <c r="A59" s="55" t="s">
        <v>32</v>
      </c>
      <c r="B59" s="56" t="s">
        <v>14</v>
      </c>
      <c r="C59" s="58">
        <v>0.0531882596912745</v>
      </c>
      <c r="D59" s="156">
        <v>0.0531882596912745</v>
      </c>
      <c r="E59" s="91">
        <v>138757</v>
      </c>
      <c r="F59" s="157">
        <v>138757</v>
      </c>
      <c r="G59" s="91">
        <v>2608790</v>
      </c>
      <c r="H59" s="157">
        <v>1902757</v>
      </c>
      <c r="I59" s="157">
        <v>1107607</v>
      </c>
      <c r="J59" s="67" t="s">
        <v>32</v>
      </c>
    </row>
    <row r="60" spans="1:10" ht="16.5" customHeight="1">
      <c r="A60" s="55" t="s">
        <v>31</v>
      </c>
      <c r="B60" s="56" t="s">
        <v>283</v>
      </c>
      <c r="C60" s="58">
        <v>0.08860333703807095</v>
      </c>
      <c r="D60" s="156">
        <v>0.08843775087171146</v>
      </c>
      <c r="E60" s="91">
        <v>102202</v>
      </c>
      <c r="F60" s="157">
        <v>102011</v>
      </c>
      <c r="G60" s="91">
        <v>1153478</v>
      </c>
      <c r="H60" s="157">
        <v>908565</v>
      </c>
      <c r="I60" s="157">
        <v>823394</v>
      </c>
      <c r="J60" s="67" t="s">
        <v>31</v>
      </c>
    </row>
    <row r="61" spans="1:10" ht="16.5" customHeight="1">
      <c r="A61" s="55" t="s">
        <v>30</v>
      </c>
      <c r="B61" s="56" t="s">
        <v>284</v>
      </c>
      <c r="C61" s="58">
        <v>0.10074391477712313</v>
      </c>
      <c r="D61" s="156">
        <v>0.0956967391354108</v>
      </c>
      <c r="E61" s="91">
        <v>220064</v>
      </c>
      <c r="F61" s="157">
        <v>209039</v>
      </c>
      <c r="G61" s="91">
        <v>2184390</v>
      </c>
      <c r="H61" s="157">
        <v>1281687</v>
      </c>
      <c r="I61" s="157">
        <v>1052032</v>
      </c>
      <c r="J61" s="67" t="s">
        <v>30</v>
      </c>
    </row>
    <row r="62" spans="1:10" ht="16.5" customHeight="1">
      <c r="A62" s="55" t="s">
        <v>29</v>
      </c>
      <c r="B62" s="56" t="s">
        <v>259</v>
      </c>
      <c r="C62" s="58">
        <v>0.14533360938306172</v>
      </c>
      <c r="D62" s="156">
        <v>0.14533360938306172</v>
      </c>
      <c r="E62" s="91">
        <v>44224</v>
      </c>
      <c r="F62" s="157">
        <v>44224</v>
      </c>
      <c r="G62" s="91">
        <v>304293</v>
      </c>
      <c r="H62" s="157">
        <v>229288</v>
      </c>
      <c r="I62" s="157">
        <v>184039</v>
      </c>
      <c r="J62" s="67" t="s">
        <v>29</v>
      </c>
    </row>
    <row r="63" spans="1:10" ht="16.5" customHeight="1">
      <c r="A63" s="55" t="s">
        <v>28</v>
      </c>
      <c r="B63" s="56" t="s">
        <v>260</v>
      </c>
      <c r="C63" s="58">
        <v>0.13187227949834052</v>
      </c>
      <c r="D63" s="156">
        <v>0.12641589162711128</v>
      </c>
      <c r="E63" s="91">
        <v>32144</v>
      </c>
      <c r="F63" s="157">
        <v>30814</v>
      </c>
      <c r="G63" s="91">
        <v>243751</v>
      </c>
      <c r="H63" s="157">
        <v>157129</v>
      </c>
      <c r="I63" s="157">
        <v>136727</v>
      </c>
      <c r="J63" s="67" t="s">
        <v>28</v>
      </c>
    </row>
    <row r="64" spans="1:10" ht="16.5" customHeight="1">
      <c r="A64" s="55" t="s">
        <v>27</v>
      </c>
      <c r="B64" s="56" t="s">
        <v>285</v>
      </c>
      <c r="C64" s="58">
        <v>0.11504548656860075</v>
      </c>
      <c r="D64" s="156">
        <v>0.10104010900223818</v>
      </c>
      <c r="E64" s="91">
        <v>225189</v>
      </c>
      <c r="F64" s="157">
        <v>197775</v>
      </c>
      <c r="G64" s="91">
        <v>1957391</v>
      </c>
      <c r="H64" s="157">
        <v>1208809</v>
      </c>
      <c r="I64" s="157">
        <v>722230</v>
      </c>
      <c r="J64" s="67" t="s">
        <v>27</v>
      </c>
    </row>
    <row r="65" spans="1:10" ht="16.5" customHeight="1">
      <c r="A65" s="55" t="s">
        <v>26</v>
      </c>
      <c r="B65" s="56" t="s">
        <v>265</v>
      </c>
      <c r="C65" s="58">
        <v>0.10058253542979047</v>
      </c>
      <c r="D65" s="156">
        <v>0.096976705765736</v>
      </c>
      <c r="E65" s="91">
        <v>42009</v>
      </c>
      <c r="F65" s="157">
        <v>40503</v>
      </c>
      <c r="G65" s="91">
        <v>417657</v>
      </c>
      <c r="H65" s="157">
        <v>277495</v>
      </c>
      <c r="I65" s="157">
        <v>89578</v>
      </c>
      <c r="J65" s="67" t="s">
        <v>26</v>
      </c>
    </row>
    <row r="66" spans="1:10" ht="16.5" customHeight="1">
      <c r="A66" s="55" t="s">
        <v>25</v>
      </c>
      <c r="B66" s="56" t="s">
        <v>266</v>
      </c>
      <c r="C66" s="58">
        <v>0.19324453362019992</v>
      </c>
      <c r="D66" s="156">
        <v>0.1490686908488753</v>
      </c>
      <c r="E66" s="91">
        <v>159877</v>
      </c>
      <c r="F66" s="157">
        <v>123329</v>
      </c>
      <c r="G66" s="91">
        <v>827330</v>
      </c>
      <c r="H66" s="157">
        <v>385316</v>
      </c>
      <c r="I66" s="157">
        <v>252395</v>
      </c>
      <c r="J66" s="67" t="s">
        <v>25</v>
      </c>
    </row>
    <row r="67" spans="1:10" ht="16.5" customHeight="1">
      <c r="A67" s="55" t="s">
        <v>24</v>
      </c>
      <c r="B67" s="251" t="s">
        <v>269</v>
      </c>
      <c r="C67" s="58">
        <v>0.16173916387338252</v>
      </c>
      <c r="D67" s="156">
        <v>0.12167396231897062</v>
      </c>
      <c r="E67" s="91">
        <v>151416</v>
      </c>
      <c r="F67" s="157">
        <v>113908</v>
      </c>
      <c r="G67" s="91">
        <v>936174</v>
      </c>
      <c r="H67" s="157">
        <v>583354</v>
      </c>
      <c r="I67" s="157">
        <v>289607</v>
      </c>
      <c r="J67" s="67" t="s">
        <v>24</v>
      </c>
    </row>
    <row r="68" spans="1:10" ht="16.5" customHeight="1">
      <c r="A68" s="55" t="s">
        <v>23</v>
      </c>
      <c r="B68" s="56" t="s">
        <v>115</v>
      </c>
      <c r="C68" s="258" t="s">
        <v>423</v>
      </c>
      <c r="D68" s="257" t="s">
        <v>423</v>
      </c>
      <c r="E68" s="91" t="s">
        <v>392</v>
      </c>
      <c r="F68" s="157" t="s">
        <v>392</v>
      </c>
      <c r="G68" s="91">
        <v>49669</v>
      </c>
      <c r="H68" s="157">
        <v>0</v>
      </c>
      <c r="I68" s="157">
        <v>0</v>
      </c>
      <c r="J68" s="67" t="s">
        <v>23</v>
      </c>
    </row>
    <row r="69" spans="1:10" ht="16.5" customHeight="1">
      <c r="A69" s="227" t="s">
        <v>22</v>
      </c>
      <c r="B69" s="228" t="s">
        <v>116</v>
      </c>
      <c r="C69" s="229">
        <v>0.011189613526570049</v>
      </c>
      <c r="D69" s="230">
        <v>0.009015700483091787</v>
      </c>
      <c r="E69" s="231">
        <v>1853</v>
      </c>
      <c r="F69" s="232">
        <v>1493</v>
      </c>
      <c r="G69" s="231">
        <v>165600</v>
      </c>
      <c r="H69" s="232">
        <v>50696</v>
      </c>
      <c r="I69" s="232">
        <v>8781</v>
      </c>
      <c r="J69" s="202" t="s">
        <v>22</v>
      </c>
    </row>
    <row r="70" spans="1:10" ht="21" customHeight="1" thickBot="1">
      <c r="A70" s="272" t="s">
        <v>395</v>
      </c>
      <c r="B70" s="265"/>
      <c r="C70" s="225">
        <v>0.07973425240989232</v>
      </c>
      <c r="D70" s="226">
        <v>0.0678998646291237</v>
      </c>
      <c r="E70" s="115">
        <v>2709663</v>
      </c>
      <c r="F70" s="167">
        <v>2307487</v>
      </c>
      <c r="G70" s="115">
        <v>33983676</v>
      </c>
      <c r="H70" s="167">
        <v>19607258</v>
      </c>
      <c r="I70" s="167">
        <v>10461651</v>
      </c>
      <c r="J70" s="146"/>
    </row>
  </sheetData>
  <sheetProtection/>
  <mergeCells count="6">
    <mergeCell ref="A70:B70"/>
    <mergeCell ref="A1:I1"/>
    <mergeCell ref="A3:B4"/>
    <mergeCell ref="C3:C4"/>
    <mergeCell ref="D3:D4"/>
    <mergeCell ref="E3:I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zoomScaleSheetLayoutView="75" zoomScalePageLayoutView="0" workbookViewId="0" topLeftCell="A4">
      <selection activeCell="C6" sqref="C6"/>
    </sheetView>
  </sheetViews>
  <sheetFormatPr defaultColWidth="9.00390625" defaultRowHeight="13.5"/>
  <cols>
    <col min="1" max="1" width="2.625" style="60" customWidth="1"/>
    <col min="2" max="2" width="18.625" style="60" customWidth="1"/>
    <col min="3" max="16" width="10.625" style="60" customWidth="1"/>
    <col min="17" max="17" width="3.125" style="59" customWidth="1"/>
    <col min="18" max="16384" width="9.00390625" style="60" customWidth="1"/>
  </cols>
  <sheetData>
    <row r="1" spans="1:10" ht="29.25" customHeight="1">
      <c r="A1" s="61" t="s">
        <v>424</v>
      </c>
      <c r="D1" s="25"/>
      <c r="E1" s="25"/>
      <c r="F1" s="25"/>
      <c r="G1" s="25"/>
      <c r="H1" s="25"/>
      <c r="I1" s="25"/>
      <c r="J1" s="25"/>
    </row>
    <row r="2" spans="15:16" ht="15" customHeight="1" thickBot="1">
      <c r="O2" s="9"/>
      <c r="P2" s="74"/>
    </row>
    <row r="3" spans="1:17" s="59" customFormat="1" ht="15" customHeight="1">
      <c r="A3" s="344"/>
      <c r="B3" s="345"/>
      <c r="C3" s="24" t="s">
        <v>124</v>
      </c>
      <c r="D3" s="24" t="s">
        <v>90</v>
      </c>
      <c r="E3" s="24" t="s">
        <v>84</v>
      </c>
      <c r="F3" s="24" t="s">
        <v>83</v>
      </c>
      <c r="G3" s="24" t="s">
        <v>82</v>
      </c>
      <c r="H3" s="24" t="s">
        <v>81</v>
      </c>
      <c r="I3" s="24" t="s">
        <v>80</v>
      </c>
      <c r="J3" s="24" t="s">
        <v>79</v>
      </c>
      <c r="K3" s="24" t="s">
        <v>78</v>
      </c>
      <c r="L3" s="24" t="s">
        <v>77</v>
      </c>
      <c r="M3" s="24" t="s">
        <v>76</v>
      </c>
      <c r="N3" s="24" t="s">
        <v>75</v>
      </c>
      <c r="O3" s="24" t="s">
        <v>74</v>
      </c>
      <c r="P3" s="252"/>
      <c r="Q3" s="63"/>
    </row>
    <row r="4" spans="1:17" ht="15" customHeight="1">
      <c r="A4" s="346"/>
      <c r="B4" s="347"/>
      <c r="C4" s="20"/>
      <c r="D4" s="20"/>
      <c r="E4" s="20"/>
      <c r="F4" s="20"/>
      <c r="G4" s="20"/>
      <c r="H4" s="20"/>
      <c r="I4" s="20" t="s">
        <v>361</v>
      </c>
      <c r="J4" s="20"/>
      <c r="K4" s="20" t="s">
        <v>239</v>
      </c>
      <c r="L4" s="20" t="s">
        <v>379</v>
      </c>
      <c r="M4" s="20"/>
      <c r="N4" s="20"/>
      <c r="O4" s="20"/>
      <c r="P4" s="160"/>
      <c r="Q4" s="64"/>
    </row>
    <row r="5" spans="1:17" ht="15" customHeight="1" thickBot="1">
      <c r="A5" s="348"/>
      <c r="B5" s="349"/>
      <c r="C5" s="23" t="s">
        <v>89</v>
      </c>
      <c r="D5" s="23" t="s">
        <v>373</v>
      </c>
      <c r="E5" s="23" t="s">
        <v>374</v>
      </c>
      <c r="F5" s="23" t="s">
        <v>375</v>
      </c>
      <c r="G5" s="23" t="s">
        <v>376</v>
      </c>
      <c r="H5" s="23" t="s">
        <v>377</v>
      </c>
      <c r="I5" s="23" t="s">
        <v>365</v>
      </c>
      <c r="J5" s="23" t="s">
        <v>378</v>
      </c>
      <c r="K5" s="23" t="s">
        <v>403</v>
      </c>
      <c r="L5" s="23" t="s">
        <v>372</v>
      </c>
      <c r="M5" s="23" t="s">
        <v>380</v>
      </c>
      <c r="N5" s="23" t="s">
        <v>114</v>
      </c>
      <c r="O5" s="23" t="s">
        <v>381</v>
      </c>
      <c r="P5" s="161" t="s">
        <v>87</v>
      </c>
      <c r="Q5" s="65"/>
    </row>
    <row r="6" spans="1:17" ht="18" customHeight="1">
      <c r="A6" s="11" t="s">
        <v>123</v>
      </c>
      <c r="B6" s="13" t="s">
        <v>18</v>
      </c>
      <c r="C6" s="66">
        <v>0.16797683235623492</v>
      </c>
      <c r="D6" s="66">
        <v>0.0006943945029793</v>
      </c>
      <c r="E6" s="66">
        <v>0.0010933495728050078</v>
      </c>
      <c r="F6" s="66">
        <v>0.0008112650398012336</v>
      </c>
      <c r="G6" s="66">
        <v>0.011881520092239336</v>
      </c>
      <c r="H6" s="66">
        <v>0.001502722874487162</v>
      </c>
      <c r="I6" s="66">
        <v>0.0007296268786727434</v>
      </c>
      <c r="J6" s="66">
        <v>0.00038639203817539584</v>
      </c>
      <c r="K6" s="66">
        <v>0.0002311892525544624</v>
      </c>
      <c r="L6" s="66">
        <v>0.0005518086512411247</v>
      </c>
      <c r="M6" s="66">
        <v>0.0006062616241285741</v>
      </c>
      <c r="N6" s="66">
        <v>0.0014965323787864092</v>
      </c>
      <c r="O6" s="66">
        <v>0.0006189829689847962</v>
      </c>
      <c r="P6" s="253">
        <v>0.18858087823109052</v>
      </c>
      <c r="Q6" s="64" t="s">
        <v>127</v>
      </c>
    </row>
    <row r="7" spans="1:17" ht="18" customHeight="1">
      <c r="A7" s="11" t="s">
        <v>85</v>
      </c>
      <c r="B7" s="13" t="s">
        <v>0</v>
      </c>
      <c r="C7" s="66">
        <v>8.885286698506326E-05</v>
      </c>
      <c r="D7" s="66">
        <v>0.12547469595505747</v>
      </c>
      <c r="E7" s="66">
        <v>9.134827100010367E-05</v>
      </c>
      <c r="F7" s="66">
        <v>0.00016958990081825025</v>
      </c>
      <c r="G7" s="66">
        <v>0.0009352702456541769</v>
      </c>
      <c r="H7" s="66">
        <v>0.00010952549561921902</v>
      </c>
      <c r="I7" s="66">
        <v>5.446806382244783E-05</v>
      </c>
      <c r="J7" s="66">
        <v>2.6807076344334418E-05</v>
      </c>
      <c r="K7" s="66">
        <v>1.6217233202011894E-05</v>
      </c>
      <c r="L7" s="66">
        <v>3.9601785430886334E-05</v>
      </c>
      <c r="M7" s="66">
        <v>4.580419375105372E-05</v>
      </c>
      <c r="N7" s="66">
        <v>8.926502967370392E-05</v>
      </c>
      <c r="O7" s="66">
        <v>4.6240197735303565E-05</v>
      </c>
      <c r="P7" s="253">
        <v>0.12718768631509403</v>
      </c>
      <c r="Q7" s="64" t="s">
        <v>90</v>
      </c>
    </row>
    <row r="8" spans="1:17" ht="18" customHeight="1">
      <c r="A8" s="11" t="s">
        <v>84</v>
      </c>
      <c r="B8" s="13" t="s">
        <v>1</v>
      </c>
      <c r="C8" s="66">
        <v>0.0004471569480938462</v>
      </c>
      <c r="D8" s="66">
        <v>0.00017564311628298236</v>
      </c>
      <c r="E8" s="66">
        <v>0.14912139779579606</v>
      </c>
      <c r="F8" s="66">
        <v>0.000327161171333054</v>
      </c>
      <c r="G8" s="66">
        <v>0.005048169467329661</v>
      </c>
      <c r="H8" s="66">
        <v>0.0005185673621812951</v>
      </c>
      <c r="I8" s="66">
        <v>0.00029454439489025807</v>
      </c>
      <c r="J8" s="66">
        <v>0.00014821255768167595</v>
      </c>
      <c r="K8" s="66">
        <v>8.838037336208241E-05</v>
      </c>
      <c r="L8" s="66">
        <v>0.00022005532853145603</v>
      </c>
      <c r="M8" s="66">
        <v>0.00024770369068321553</v>
      </c>
      <c r="N8" s="66">
        <v>0.000538778866929625</v>
      </c>
      <c r="O8" s="66">
        <v>0.0002528676816320023</v>
      </c>
      <c r="P8" s="253">
        <v>0.1574286387547272</v>
      </c>
      <c r="Q8" s="64" t="s">
        <v>84</v>
      </c>
    </row>
    <row r="9" spans="1:17" ht="18" customHeight="1">
      <c r="A9" s="11" t="s">
        <v>83</v>
      </c>
      <c r="B9" s="13" t="s">
        <v>19</v>
      </c>
      <c r="C9" s="66">
        <v>4.81360111882665E-05</v>
      </c>
      <c r="D9" s="66">
        <v>2.1534046492722274E-05</v>
      </c>
      <c r="E9" s="66">
        <v>4.6787335301362634E-05</v>
      </c>
      <c r="F9" s="66">
        <v>0.04046861735508995</v>
      </c>
      <c r="G9" s="66">
        <v>0.0005041945360077148</v>
      </c>
      <c r="H9" s="66">
        <v>0.00012080159514218461</v>
      </c>
      <c r="I9" s="66">
        <v>0.0003092668335952899</v>
      </c>
      <c r="J9" s="66">
        <v>2.1290202726771396E-05</v>
      </c>
      <c r="K9" s="66">
        <v>1.230743854314099E-05</v>
      </c>
      <c r="L9" s="66">
        <v>2.617308741884699E-05</v>
      </c>
      <c r="M9" s="66">
        <v>3.0741408462681846E-05</v>
      </c>
      <c r="N9" s="66">
        <v>3.838066188774176E-05</v>
      </c>
      <c r="O9" s="66">
        <v>3.1941661750022094E-05</v>
      </c>
      <c r="P9" s="253">
        <v>0.0416801721736067</v>
      </c>
      <c r="Q9" s="64" t="s">
        <v>83</v>
      </c>
    </row>
    <row r="10" spans="1:17" ht="18" customHeight="1">
      <c r="A10" s="11" t="s">
        <v>82</v>
      </c>
      <c r="B10" s="13" t="s">
        <v>20</v>
      </c>
      <c r="C10" s="66">
        <v>0.003334129093732924</v>
      </c>
      <c r="D10" s="66">
        <v>0.0012356955466360884</v>
      </c>
      <c r="E10" s="66">
        <v>0.00346101620338199</v>
      </c>
      <c r="F10" s="66">
        <v>0.002173599749953979</v>
      </c>
      <c r="G10" s="66">
        <v>0.03832402435048466</v>
      </c>
      <c r="H10" s="66">
        <v>0.00373150149654625</v>
      </c>
      <c r="I10" s="66">
        <v>0.002005898669425163</v>
      </c>
      <c r="J10" s="66">
        <v>0.0009869561137801134</v>
      </c>
      <c r="K10" s="66">
        <v>0.0005554816359058315</v>
      </c>
      <c r="L10" s="66">
        <v>0.0014738521619795239</v>
      </c>
      <c r="M10" s="66">
        <v>0.001756783995430945</v>
      </c>
      <c r="N10" s="66">
        <v>0.0022241071542582736</v>
      </c>
      <c r="O10" s="66">
        <v>0.0017640234021212495</v>
      </c>
      <c r="P10" s="253">
        <v>0.06302706957363699</v>
      </c>
      <c r="Q10" s="64" t="s">
        <v>82</v>
      </c>
    </row>
    <row r="11" spans="1:17" ht="18" customHeight="1">
      <c r="A11" s="11" t="s">
        <v>81</v>
      </c>
      <c r="B11" s="13" t="s">
        <v>88</v>
      </c>
      <c r="C11" s="66">
        <v>0.0004150878927478232</v>
      </c>
      <c r="D11" s="66">
        <v>0.0003491386289253909</v>
      </c>
      <c r="E11" s="66">
        <v>0.0001853553577391346</v>
      </c>
      <c r="F11" s="66">
        <v>0.0009121466017166379</v>
      </c>
      <c r="G11" s="66">
        <v>0.0004554302111201954</v>
      </c>
      <c r="H11" s="66">
        <v>0.09048952809543614</v>
      </c>
      <c r="I11" s="66">
        <v>0.0028159248995075644</v>
      </c>
      <c r="J11" s="66">
        <v>0.0007796915922556096</v>
      </c>
      <c r="K11" s="66">
        <v>0.0031008938725474813</v>
      </c>
      <c r="L11" s="66">
        <v>0.0008553702420820353</v>
      </c>
      <c r="M11" s="66">
        <v>0.000565354509487739</v>
      </c>
      <c r="N11" s="66">
        <v>0.00061630226250638</v>
      </c>
      <c r="O11" s="66">
        <v>0.0013888132763193303</v>
      </c>
      <c r="P11" s="253">
        <v>0.10292903744239146</v>
      </c>
      <c r="Q11" s="64" t="s">
        <v>81</v>
      </c>
    </row>
    <row r="12" spans="1:17" ht="18" customHeight="1">
      <c r="A12" s="11" t="s">
        <v>80</v>
      </c>
      <c r="B12" s="13" t="s">
        <v>15</v>
      </c>
      <c r="C12" s="66">
        <v>0.0004717958607281054</v>
      </c>
      <c r="D12" s="66">
        <v>0.00033502601669412095</v>
      </c>
      <c r="E12" s="66">
        <v>0.00018855579344532602</v>
      </c>
      <c r="F12" s="66">
        <v>0.0016669527163616733</v>
      </c>
      <c r="G12" s="66">
        <v>0.0008177701481577325</v>
      </c>
      <c r="H12" s="66">
        <v>0.0004331065139565059</v>
      </c>
      <c r="I12" s="66">
        <v>0.02831734247685413</v>
      </c>
      <c r="J12" s="66">
        <v>0.0007978531713304285</v>
      </c>
      <c r="K12" s="66">
        <v>0.00027956788934187807</v>
      </c>
      <c r="L12" s="66">
        <v>0.0006457234811505885</v>
      </c>
      <c r="M12" s="66">
        <v>0.0007562803726692232</v>
      </c>
      <c r="N12" s="66">
        <v>0.000912150721882352</v>
      </c>
      <c r="O12" s="66">
        <v>0.0007419079759491319</v>
      </c>
      <c r="P12" s="253">
        <v>0.0363640331385212</v>
      </c>
      <c r="Q12" s="64" t="s">
        <v>80</v>
      </c>
    </row>
    <row r="13" spans="1:17" ht="18" customHeight="1">
      <c r="A13" s="11" t="s">
        <v>79</v>
      </c>
      <c r="B13" s="13" t="s">
        <v>2</v>
      </c>
      <c r="C13" s="66">
        <v>0.0052286437991772355</v>
      </c>
      <c r="D13" s="66">
        <v>0.0029789943059256125</v>
      </c>
      <c r="E13" s="66">
        <v>0.0070294574096765585</v>
      </c>
      <c r="F13" s="66">
        <v>0.004437431500080466</v>
      </c>
      <c r="G13" s="66">
        <v>0.0069213866935332125</v>
      </c>
      <c r="H13" s="66">
        <v>0.00783710903693278</v>
      </c>
      <c r="I13" s="66">
        <v>0.0029999028929583826</v>
      </c>
      <c r="J13" s="66">
        <v>0.11911385501545908</v>
      </c>
      <c r="K13" s="66">
        <v>0.0011833214704054294</v>
      </c>
      <c r="L13" s="66">
        <v>0.0025836392503020516</v>
      </c>
      <c r="M13" s="66">
        <v>0.002517595946447717</v>
      </c>
      <c r="N13" s="66">
        <v>0.005813013891040053</v>
      </c>
      <c r="O13" s="66">
        <v>0.001962301606374806</v>
      </c>
      <c r="P13" s="253">
        <v>0.1706066528183134</v>
      </c>
      <c r="Q13" s="64" t="s">
        <v>79</v>
      </c>
    </row>
    <row r="14" spans="1:17" ht="18" customHeight="1">
      <c r="A14" s="11" t="s">
        <v>78</v>
      </c>
      <c r="B14" s="13" t="s">
        <v>16</v>
      </c>
      <c r="C14" s="66">
        <v>0.0009127698556558779</v>
      </c>
      <c r="D14" s="66">
        <v>0.0012364686110393364</v>
      </c>
      <c r="E14" s="66">
        <v>0.0006199949890398647</v>
      </c>
      <c r="F14" s="66">
        <v>0.002525401934240822</v>
      </c>
      <c r="G14" s="66">
        <v>0.0007042177577061827</v>
      </c>
      <c r="H14" s="66">
        <v>0.0010207731208447327</v>
      </c>
      <c r="I14" s="66">
        <v>0.0013696767037142145</v>
      </c>
      <c r="J14" s="66">
        <v>0.0020380961678056154</v>
      </c>
      <c r="K14" s="66">
        <v>0.02589176028777086</v>
      </c>
      <c r="L14" s="66">
        <v>0.0013763912265107655</v>
      </c>
      <c r="M14" s="66">
        <v>0.0002846885059581578</v>
      </c>
      <c r="N14" s="66">
        <v>0.0008727884755109843</v>
      </c>
      <c r="O14" s="66">
        <v>0.010356642223466717</v>
      </c>
      <c r="P14" s="253">
        <v>0.04920966985926413</v>
      </c>
      <c r="Q14" s="64" t="s">
        <v>78</v>
      </c>
    </row>
    <row r="15" spans="1:17" ht="18" customHeight="1">
      <c r="A15" s="11" t="s">
        <v>77</v>
      </c>
      <c r="B15" s="13" t="s">
        <v>396</v>
      </c>
      <c r="C15" s="66">
        <v>0.0025549734161224484</v>
      </c>
      <c r="D15" s="66">
        <v>0.003986251624806146</v>
      </c>
      <c r="E15" s="66">
        <v>0.00182621223426047</v>
      </c>
      <c r="F15" s="66">
        <v>0.004245254258960393</v>
      </c>
      <c r="G15" s="66">
        <v>0.0030192221633262768</v>
      </c>
      <c r="H15" s="66">
        <v>0.003969543246372066</v>
      </c>
      <c r="I15" s="66">
        <v>0.002692746345030184</v>
      </c>
      <c r="J15" s="66">
        <v>0.003658855975010144</v>
      </c>
      <c r="K15" s="66">
        <v>0.0020164249409490398</v>
      </c>
      <c r="L15" s="66">
        <v>0.08306480370297527</v>
      </c>
      <c r="M15" s="66">
        <v>0.0034627515120557195</v>
      </c>
      <c r="N15" s="66">
        <v>0.0032454458767971262</v>
      </c>
      <c r="O15" s="66">
        <v>0.003338500069555544</v>
      </c>
      <c r="P15" s="253">
        <v>0.12108098536622083</v>
      </c>
      <c r="Q15" s="64" t="s">
        <v>77</v>
      </c>
    </row>
    <row r="16" spans="1:17" ht="18" customHeight="1">
      <c r="A16" s="11" t="s">
        <v>76</v>
      </c>
      <c r="B16" s="13" t="s">
        <v>3</v>
      </c>
      <c r="C16" s="66">
        <v>4.807640152654965E-05</v>
      </c>
      <c r="D16" s="66">
        <v>9.453260079828762E-05</v>
      </c>
      <c r="E16" s="66">
        <v>2.607190293662818E-05</v>
      </c>
      <c r="F16" s="66">
        <v>9.118617749713826E-05</v>
      </c>
      <c r="G16" s="66">
        <v>2.9369043510333563E-05</v>
      </c>
      <c r="H16" s="66">
        <v>6.046562415072775E-05</v>
      </c>
      <c r="I16" s="66">
        <v>3.049532808021932E-05</v>
      </c>
      <c r="J16" s="66">
        <v>3.9386598858525715E-05</v>
      </c>
      <c r="K16" s="66">
        <v>1.7260972632085472E-05</v>
      </c>
      <c r="L16" s="66">
        <v>4.971037931103413E-05</v>
      </c>
      <c r="M16" s="66">
        <v>0.05319559878805237</v>
      </c>
      <c r="N16" s="66">
        <v>2.183915870715692E-05</v>
      </c>
      <c r="O16" s="66">
        <v>0.00478027241010701</v>
      </c>
      <c r="P16" s="253">
        <v>0.05848426538616807</v>
      </c>
      <c r="Q16" s="64" t="s">
        <v>76</v>
      </c>
    </row>
    <row r="17" spans="1:17" ht="18" customHeight="1">
      <c r="A17" s="11" t="s">
        <v>75</v>
      </c>
      <c r="B17" s="13" t="s">
        <v>17</v>
      </c>
      <c r="C17" s="66">
        <v>0.00486966972106824</v>
      </c>
      <c r="D17" s="66">
        <v>0.00707272742170149</v>
      </c>
      <c r="E17" s="66">
        <v>0.0037087466084035365</v>
      </c>
      <c r="F17" s="66">
        <v>0.022188834790608097</v>
      </c>
      <c r="G17" s="66">
        <v>0.007268630401965961</v>
      </c>
      <c r="H17" s="66">
        <v>0.015115409196128608</v>
      </c>
      <c r="I17" s="66">
        <v>0.016550199183609903</v>
      </c>
      <c r="J17" s="66">
        <v>0.009878225171898108</v>
      </c>
      <c r="K17" s="66">
        <v>0.00821066439886188</v>
      </c>
      <c r="L17" s="66">
        <v>0.01337873604521142</v>
      </c>
      <c r="M17" s="66">
        <v>0.007897759308126986</v>
      </c>
      <c r="N17" s="66">
        <v>0.13167159165839756</v>
      </c>
      <c r="O17" s="66">
        <v>0.011157125561485291</v>
      </c>
      <c r="P17" s="253">
        <v>0.25896831946746707</v>
      </c>
      <c r="Q17" s="64" t="s">
        <v>75</v>
      </c>
    </row>
    <row r="18" spans="1:17" ht="18" customHeight="1">
      <c r="A18" s="235" t="s">
        <v>74</v>
      </c>
      <c r="B18" s="236" t="s">
        <v>4</v>
      </c>
      <c r="C18" s="237">
        <v>0.00011280377498814947</v>
      </c>
      <c r="D18" s="237">
        <v>0.00022180599817991207</v>
      </c>
      <c r="E18" s="237">
        <v>6.117365233236393E-05</v>
      </c>
      <c r="F18" s="237">
        <v>0.0002139541380345664</v>
      </c>
      <c r="G18" s="237">
        <v>6.890987824717507E-05</v>
      </c>
      <c r="H18" s="237">
        <v>0.00014187315282842094</v>
      </c>
      <c r="I18" s="237">
        <v>7.15525292601436E-05</v>
      </c>
      <c r="J18" s="237">
        <v>9.241450886735078E-05</v>
      </c>
      <c r="K18" s="237">
        <v>4.050017911159823E-05</v>
      </c>
      <c r="L18" s="237">
        <v>0.00011663764891556548</v>
      </c>
      <c r="M18" s="237">
        <v>1.722004549551215E-05</v>
      </c>
      <c r="N18" s="237">
        <v>5.1242178418285986E-05</v>
      </c>
      <c r="O18" s="237">
        <v>0.011216163361019955</v>
      </c>
      <c r="P18" s="254">
        <v>0.012426251045699</v>
      </c>
      <c r="Q18" s="238" t="s">
        <v>74</v>
      </c>
    </row>
    <row r="19" spans="1:17" ht="19.5" customHeight="1" thickBot="1">
      <c r="A19" s="350" t="s">
        <v>398</v>
      </c>
      <c r="B19" s="351"/>
      <c r="C19" s="233">
        <v>0.1865089279982495</v>
      </c>
      <c r="D19" s="234">
        <v>0.14387690837551886</v>
      </c>
      <c r="E19" s="234">
        <v>0.1674594671261184</v>
      </c>
      <c r="F19" s="234">
        <v>0.08023139533449626</v>
      </c>
      <c r="G19" s="234">
        <v>0.07597811498928261</v>
      </c>
      <c r="H19" s="234">
        <v>0.1250509268106261</v>
      </c>
      <c r="I19" s="234">
        <v>0.058241645199420634</v>
      </c>
      <c r="J19" s="234">
        <v>0.13796803619019313</v>
      </c>
      <c r="K19" s="234">
        <v>0.04164396994518778</v>
      </c>
      <c r="L19" s="234">
        <v>0.10438250299106057</v>
      </c>
      <c r="M19" s="234">
        <v>0.0713845439007499</v>
      </c>
      <c r="N19" s="234">
        <v>0.14759143831479565</v>
      </c>
      <c r="O19" s="234">
        <v>0.04765578239650116</v>
      </c>
      <c r="P19" s="255"/>
      <c r="Q19" s="65"/>
    </row>
    <row r="20" ht="12.75" customHeight="1"/>
    <row r="21" ht="11.25" customHeight="1"/>
    <row r="22" spans="1:10" ht="29.25">
      <c r="A22" s="61" t="s">
        <v>425</v>
      </c>
      <c r="D22" s="25"/>
      <c r="E22" s="25"/>
      <c r="F22" s="25"/>
      <c r="G22" s="25"/>
      <c r="H22" s="25"/>
      <c r="I22" s="25"/>
      <c r="J22" s="25"/>
    </row>
    <row r="23" spans="15:16" ht="15" customHeight="1" thickBot="1">
      <c r="O23" s="9"/>
      <c r="P23" s="74"/>
    </row>
    <row r="24" spans="1:17" s="59" customFormat="1" ht="15" customHeight="1">
      <c r="A24" s="344"/>
      <c r="B24" s="345"/>
      <c r="C24" s="158" t="s">
        <v>121</v>
      </c>
      <c r="D24" s="24" t="s">
        <v>90</v>
      </c>
      <c r="E24" s="24" t="s">
        <v>84</v>
      </c>
      <c r="F24" s="24" t="s">
        <v>83</v>
      </c>
      <c r="G24" s="24" t="s">
        <v>82</v>
      </c>
      <c r="H24" s="24" t="s">
        <v>81</v>
      </c>
      <c r="I24" s="24" t="s">
        <v>80</v>
      </c>
      <c r="J24" s="24" t="s">
        <v>79</v>
      </c>
      <c r="K24" s="24" t="s">
        <v>78</v>
      </c>
      <c r="L24" s="24" t="s">
        <v>77</v>
      </c>
      <c r="M24" s="24" t="s">
        <v>76</v>
      </c>
      <c r="N24" s="24" t="s">
        <v>75</v>
      </c>
      <c r="O24" s="24" t="s">
        <v>74</v>
      </c>
      <c r="P24" s="252"/>
      <c r="Q24" s="63"/>
    </row>
    <row r="25" spans="1:17" ht="15" customHeight="1">
      <c r="A25" s="346"/>
      <c r="B25" s="347"/>
      <c r="C25" s="20"/>
      <c r="D25" s="20"/>
      <c r="E25" s="20"/>
      <c r="F25" s="20"/>
      <c r="G25" s="20"/>
      <c r="H25" s="20"/>
      <c r="I25" s="20" t="s">
        <v>361</v>
      </c>
      <c r="J25" s="20"/>
      <c r="K25" s="20" t="s">
        <v>239</v>
      </c>
      <c r="L25" s="20" t="s">
        <v>379</v>
      </c>
      <c r="M25" s="20"/>
      <c r="N25" s="20"/>
      <c r="O25" s="20"/>
      <c r="P25" s="160"/>
      <c r="Q25" s="64"/>
    </row>
    <row r="26" spans="1:17" ht="15" customHeight="1" thickBot="1">
      <c r="A26" s="348"/>
      <c r="B26" s="349"/>
      <c r="C26" s="23" t="s">
        <v>89</v>
      </c>
      <c r="D26" s="23" t="s">
        <v>373</v>
      </c>
      <c r="E26" s="23" t="s">
        <v>374</v>
      </c>
      <c r="F26" s="23" t="s">
        <v>375</v>
      </c>
      <c r="G26" s="23" t="s">
        <v>376</v>
      </c>
      <c r="H26" s="23" t="s">
        <v>377</v>
      </c>
      <c r="I26" s="23" t="s">
        <v>365</v>
      </c>
      <c r="J26" s="23" t="s">
        <v>378</v>
      </c>
      <c r="K26" s="23" t="s">
        <v>403</v>
      </c>
      <c r="L26" s="23" t="s">
        <v>372</v>
      </c>
      <c r="M26" s="23" t="s">
        <v>380</v>
      </c>
      <c r="N26" s="23" t="s">
        <v>114</v>
      </c>
      <c r="O26" s="23" t="s">
        <v>381</v>
      </c>
      <c r="P26" s="161" t="s">
        <v>87</v>
      </c>
      <c r="Q26" s="65"/>
    </row>
    <row r="27" spans="1:17" ht="18" customHeight="1">
      <c r="A27" s="10" t="s">
        <v>123</v>
      </c>
      <c r="B27" s="18" t="s">
        <v>18</v>
      </c>
      <c r="C27" s="66">
        <v>0.04213220212015535</v>
      </c>
      <c r="D27" s="66">
        <v>0.00017416907522463325</v>
      </c>
      <c r="E27" s="66">
        <v>0.00027423558679636134</v>
      </c>
      <c r="F27" s="66">
        <v>0.0002034827193159221</v>
      </c>
      <c r="G27" s="66">
        <v>0.0029801407670272313</v>
      </c>
      <c r="H27" s="66">
        <v>0.00037691521497561984</v>
      </c>
      <c r="I27" s="66">
        <v>0.00018300611276765192</v>
      </c>
      <c r="J27" s="66">
        <v>9.691543304912369E-05</v>
      </c>
      <c r="K27" s="66">
        <v>5.79872365730482E-05</v>
      </c>
      <c r="L27" s="66">
        <v>0.00013840547711029883</v>
      </c>
      <c r="M27" s="66">
        <v>0.0001520634537940829</v>
      </c>
      <c r="N27" s="66">
        <v>0.0003753625055190269</v>
      </c>
      <c r="O27" s="66">
        <v>0.00015525424067346563</v>
      </c>
      <c r="P27" s="253">
        <v>0.04730013994298181</v>
      </c>
      <c r="Q27" s="64" t="s">
        <v>127</v>
      </c>
    </row>
    <row r="28" spans="1:17" ht="18" customHeight="1">
      <c r="A28" s="11" t="s">
        <v>85</v>
      </c>
      <c r="B28" s="13" t="s">
        <v>0</v>
      </c>
      <c r="C28" s="66">
        <v>8.09607460652323E-05</v>
      </c>
      <c r="D28" s="66">
        <v>0.11432973793110526</v>
      </c>
      <c r="E28" s="66">
        <v>8.323450241825813E-05</v>
      </c>
      <c r="F28" s="66">
        <v>0.00015452652639427394</v>
      </c>
      <c r="G28" s="66">
        <v>0.0008521973396030574</v>
      </c>
      <c r="H28" s="66">
        <v>9.979718313407882E-05</v>
      </c>
      <c r="I28" s="66">
        <v>4.96300821056835E-05</v>
      </c>
      <c r="J28" s="66">
        <v>2.442600868500731E-05</v>
      </c>
      <c r="K28" s="66">
        <v>1.4776780352731398E-05</v>
      </c>
      <c r="L28" s="66">
        <v>3.608426157524873E-05</v>
      </c>
      <c r="M28" s="66">
        <v>4.173575737995214E-05</v>
      </c>
      <c r="N28" s="66">
        <v>8.133629949310547E-05</v>
      </c>
      <c r="O28" s="66">
        <v>4.213303446340534E-05</v>
      </c>
      <c r="P28" s="253">
        <v>0.1158905764527753</v>
      </c>
      <c r="Q28" s="64" t="s">
        <v>90</v>
      </c>
    </row>
    <row r="29" spans="1:17" ht="18" customHeight="1">
      <c r="A29" s="11" t="s">
        <v>84</v>
      </c>
      <c r="B29" s="13" t="s">
        <v>1</v>
      </c>
      <c r="C29" s="66">
        <v>0.00012862620980488878</v>
      </c>
      <c r="D29" s="66">
        <v>5.052433697409046E-05</v>
      </c>
      <c r="E29" s="66">
        <v>0.04289527487170966</v>
      </c>
      <c r="F29" s="66">
        <v>9.41090184179958E-05</v>
      </c>
      <c r="G29" s="66">
        <v>0.0014521230360018968</v>
      </c>
      <c r="H29" s="66">
        <v>0.00014916765715088516</v>
      </c>
      <c r="I29" s="66">
        <v>8.47266922621027E-05</v>
      </c>
      <c r="J29" s="66">
        <v>4.2633843936338446E-05</v>
      </c>
      <c r="K29" s="66">
        <v>2.5422913576912086E-05</v>
      </c>
      <c r="L29" s="66">
        <v>6.329966016860451E-05</v>
      </c>
      <c r="M29" s="66">
        <v>7.125280513493832E-05</v>
      </c>
      <c r="N29" s="66">
        <v>0.00015498156491037184</v>
      </c>
      <c r="O29" s="66">
        <v>7.273824461215245E-05</v>
      </c>
      <c r="P29" s="253">
        <v>0.04528488085466084</v>
      </c>
      <c r="Q29" s="64" t="s">
        <v>84</v>
      </c>
    </row>
    <row r="30" spans="1:17" ht="18" customHeight="1">
      <c r="A30" s="11" t="s">
        <v>83</v>
      </c>
      <c r="B30" s="13" t="s">
        <v>19</v>
      </c>
      <c r="C30" s="66">
        <v>4.7777233465124146E-05</v>
      </c>
      <c r="D30" s="66">
        <v>2.137354428283863E-05</v>
      </c>
      <c r="E30" s="66">
        <v>4.643860982085559E-05</v>
      </c>
      <c r="F30" s="66">
        <v>0.04016698790896506</v>
      </c>
      <c r="G30" s="66">
        <v>0.0005004365643107629</v>
      </c>
      <c r="H30" s="66">
        <v>0.00011990121058211864</v>
      </c>
      <c r="I30" s="66">
        <v>0.00030696173918339957</v>
      </c>
      <c r="J30" s="66">
        <v>2.113151798595074E-05</v>
      </c>
      <c r="K30" s="66">
        <v>1.2215706081949877E-05</v>
      </c>
      <c r="L30" s="66">
        <v>2.597800850640838E-05</v>
      </c>
      <c r="M30" s="66">
        <v>3.0512279952400988E-05</v>
      </c>
      <c r="N30" s="66">
        <v>3.809459484261574E-05</v>
      </c>
      <c r="O30" s="66">
        <v>3.170358725250641E-05</v>
      </c>
      <c r="P30" s="253">
        <v>0.041369512505231985</v>
      </c>
      <c r="Q30" s="64" t="s">
        <v>83</v>
      </c>
    </row>
    <row r="31" spans="1:17" ht="18" customHeight="1">
      <c r="A31" s="11" t="s">
        <v>82</v>
      </c>
      <c r="B31" s="13" t="s">
        <v>20</v>
      </c>
      <c r="C31" s="66">
        <v>0.0031728426663366394</v>
      </c>
      <c r="D31" s="66">
        <v>0.0011759195408296383</v>
      </c>
      <c r="E31" s="66">
        <v>0.0032935916907398744</v>
      </c>
      <c r="F31" s="66">
        <v>0.0020684532099119347</v>
      </c>
      <c r="G31" s="66">
        <v>0.036470123437482696</v>
      </c>
      <c r="H31" s="66">
        <v>0.0035509924255768335</v>
      </c>
      <c r="I31" s="66">
        <v>0.0019088645651612745</v>
      </c>
      <c r="J31" s="66">
        <v>0.0009392127237932871</v>
      </c>
      <c r="K31" s="66">
        <v>0.0005286105562263139</v>
      </c>
      <c r="L31" s="66">
        <v>0.001402555477588152</v>
      </c>
      <c r="M31" s="66">
        <v>0.0016718006590440533</v>
      </c>
      <c r="N31" s="66">
        <v>0.002116517349852947</v>
      </c>
      <c r="O31" s="66">
        <v>0.0016786898639249129</v>
      </c>
      <c r="P31" s="253">
        <v>0.059978174166468556</v>
      </c>
      <c r="Q31" s="64" t="s">
        <v>82</v>
      </c>
    </row>
    <row r="32" spans="1:17" ht="18" customHeight="1">
      <c r="A32" s="11" t="s">
        <v>81</v>
      </c>
      <c r="B32" s="13" t="s">
        <v>88</v>
      </c>
      <c r="C32" s="66">
        <v>0.0003705756723382078</v>
      </c>
      <c r="D32" s="66">
        <v>0.00031169852075610866</v>
      </c>
      <c r="E32" s="66">
        <v>0.00016547865528180727</v>
      </c>
      <c r="F32" s="66">
        <v>0.0008143319670552523</v>
      </c>
      <c r="G32" s="66">
        <v>0.000406591855936235</v>
      </c>
      <c r="H32" s="66">
        <v>0.08078582463956784</v>
      </c>
      <c r="I32" s="66">
        <v>0.002513957359683525</v>
      </c>
      <c r="J32" s="66">
        <v>0.0006960808567647278</v>
      </c>
      <c r="K32" s="66">
        <v>0.002768367499378811</v>
      </c>
      <c r="L32" s="66">
        <v>0.0007636440573086507</v>
      </c>
      <c r="M32" s="66">
        <v>0.0005047283506053434</v>
      </c>
      <c r="N32" s="66">
        <v>0.0005502126881609897</v>
      </c>
      <c r="O32" s="66">
        <v>0.0012398829804870619</v>
      </c>
      <c r="P32" s="253">
        <v>0.09189137510332457</v>
      </c>
      <c r="Q32" s="64" t="s">
        <v>81</v>
      </c>
    </row>
    <row r="33" spans="1:17" ht="18" customHeight="1">
      <c r="A33" s="11" t="s">
        <v>80</v>
      </c>
      <c r="B33" s="13" t="s">
        <v>15</v>
      </c>
      <c r="C33" s="66">
        <v>0.0004695132076371923</v>
      </c>
      <c r="D33" s="66">
        <v>0.0003334050864651805</v>
      </c>
      <c r="E33" s="66">
        <v>0.00018764351866603203</v>
      </c>
      <c r="F33" s="66">
        <v>0.0016588876291340389</v>
      </c>
      <c r="G33" s="66">
        <v>0.0008138135946740543</v>
      </c>
      <c r="H33" s="66">
        <v>0.000431011048512507</v>
      </c>
      <c r="I33" s="66">
        <v>0.028180336888819758</v>
      </c>
      <c r="J33" s="66">
        <v>0.0007939929806012822</v>
      </c>
      <c r="K33" s="66">
        <v>0.0002782152778421895</v>
      </c>
      <c r="L33" s="66">
        <v>0.0006425993276282391</v>
      </c>
      <c r="M33" s="66">
        <v>0.0007526213203672251</v>
      </c>
      <c r="N33" s="66">
        <v>0.0009077375342349018</v>
      </c>
      <c r="O33" s="66">
        <v>0.0007383184604924684</v>
      </c>
      <c r="P33" s="253">
        <v>0.03618809587507507</v>
      </c>
      <c r="Q33" s="64" t="s">
        <v>80</v>
      </c>
    </row>
    <row r="34" spans="1:17" ht="18" customHeight="1">
      <c r="A34" s="11" t="s">
        <v>79</v>
      </c>
      <c r="B34" s="13" t="s">
        <v>2</v>
      </c>
      <c r="C34" s="66">
        <v>0.0047917137370164994</v>
      </c>
      <c r="D34" s="66">
        <v>0.0027300555337970976</v>
      </c>
      <c r="E34" s="66">
        <v>0.0064420428943772895</v>
      </c>
      <c r="F34" s="66">
        <v>0.00406661885809685</v>
      </c>
      <c r="G34" s="66">
        <v>0.006343003075448572</v>
      </c>
      <c r="H34" s="66">
        <v>0.007182203353893836</v>
      </c>
      <c r="I34" s="66">
        <v>0.002749216900980361</v>
      </c>
      <c r="J34" s="66">
        <v>0.10916014118926597</v>
      </c>
      <c r="K34" s="66">
        <v>0.0010844375640850685</v>
      </c>
      <c r="L34" s="66">
        <v>0.0023677382056730358</v>
      </c>
      <c r="M34" s="66">
        <v>0.0023072137908397732</v>
      </c>
      <c r="N34" s="66">
        <v>0.005327251116158923</v>
      </c>
      <c r="O34" s="66">
        <v>0.001798322456946732</v>
      </c>
      <c r="P34" s="253">
        <v>0.15634995867658</v>
      </c>
      <c r="Q34" s="64" t="s">
        <v>79</v>
      </c>
    </row>
    <row r="35" spans="1:17" ht="18" customHeight="1">
      <c r="A35" s="11" t="s">
        <v>78</v>
      </c>
      <c r="B35" s="13" t="s">
        <v>16</v>
      </c>
      <c r="C35" s="66">
        <v>0.0007532425832902952</v>
      </c>
      <c r="D35" s="66">
        <v>0.001020367626040188</v>
      </c>
      <c r="E35" s="66">
        <v>0.0005116367770886285</v>
      </c>
      <c r="F35" s="66">
        <v>0.0020840305636813518</v>
      </c>
      <c r="G35" s="66">
        <v>0.0005811397032084802</v>
      </c>
      <c r="H35" s="66">
        <v>0.000842369823821462</v>
      </c>
      <c r="I35" s="66">
        <v>0.001130294577746431</v>
      </c>
      <c r="J35" s="66">
        <v>0.0016818925525633585</v>
      </c>
      <c r="K35" s="66">
        <v>0.021366586861131305</v>
      </c>
      <c r="L35" s="66">
        <v>0.001135835585115919</v>
      </c>
      <c r="M35" s="66">
        <v>0.00023493272080823727</v>
      </c>
      <c r="N35" s="66">
        <v>0.0007202488577884696</v>
      </c>
      <c r="O35" s="66">
        <v>0.00854658366978158</v>
      </c>
      <c r="P35" s="253">
        <v>0.04060916190206571</v>
      </c>
      <c r="Q35" s="64" t="s">
        <v>78</v>
      </c>
    </row>
    <row r="36" spans="1:17" ht="18" customHeight="1">
      <c r="A36" s="11" t="s">
        <v>77</v>
      </c>
      <c r="B36" s="13" t="s">
        <v>396</v>
      </c>
      <c r="C36" s="66">
        <v>0.002462308323067026</v>
      </c>
      <c r="D36" s="66">
        <v>0.003841676195792254</v>
      </c>
      <c r="E36" s="66">
        <v>0.0017599782274567814</v>
      </c>
      <c r="F36" s="66">
        <v>0.004091285188883916</v>
      </c>
      <c r="G36" s="66">
        <v>0.002909719457366923</v>
      </c>
      <c r="H36" s="66">
        <v>0.0038255738054411154</v>
      </c>
      <c r="I36" s="66">
        <v>0.0025950844323612216</v>
      </c>
      <c r="J36" s="66">
        <v>0.0035261547002096963</v>
      </c>
      <c r="K36" s="66">
        <v>0.001943292201636279</v>
      </c>
      <c r="L36" s="66">
        <v>0.08005216657877055</v>
      </c>
      <c r="M36" s="66">
        <v>0.0033371626550180505</v>
      </c>
      <c r="N36" s="66">
        <v>0.003127738372569486</v>
      </c>
      <c r="O36" s="66">
        <v>0.003217417627891473</v>
      </c>
      <c r="P36" s="253">
        <v>0.11668955776646477</v>
      </c>
      <c r="Q36" s="64" t="s">
        <v>77</v>
      </c>
    </row>
    <row r="37" spans="1:17" ht="18" customHeight="1">
      <c r="A37" s="11" t="s">
        <v>76</v>
      </c>
      <c r="B37" s="13" t="s">
        <v>3</v>
      </c>
      <c r="C37" s="66">
        <v>4.807640152654965E-05</v>
      </c>
      <c r="D37" s="66">
        <v>9.453260079828762E-05</v>
      </c>
      <c r="E37" s="66">
        <v>2.607190293662818E-05</v>
      </c>
      <c r="F37" s="66">
        <v>9.118617749713826E-05</v>
      </c>
      <c r="G37" s="66">
        <v>2.9369043510333563E-05</v>
      </c>
      <c r="H37" s="66">
        <v>6.046562415072775E-05</v>
      </c>
      <c r="I37" s="66">
        <v>3.049532808021932E-05</v>
      </c>
      <c r="J37" s="66">
        <v>3.9386598858525715E-05</v>
      </c>
      <c r="K37" s="66">
        <v>1.7260972632085472E-05</v>
      </c>
      <c r="L37" s="66">
        <v>4.971037931103413E-05</v>
      </c>
      <c r="M37" s="66">
        <v>0.05319559878805237</v>
      </c>
      <c r="N37" s="66">
        <v>2.183915870715692E-05</v>
      </c>
      <c r="O37" s="66">
        <v>0.00478027241010701</v>
      </c>
      <c r="P37" s="253">
        <v>0.05848426538616807</v>
      </c>
      <c r="Q37" s="64" t="s">
        <v>76</v>
      </c>
    </row>
    <row r="38" spans="1:17" ht="18" customHeight="1">
      <c r="A38" s="11" t="s">
        <v>75</v>
      </c>
      <c r="B38" s="13" t="s">
        <v>17</v>
      </c>
      <c r="C38" s="66">
        <v>0.00429394605672924</v>
      </c>
      <c r="D38" s="66">
        <v>0.006236544111265466</v>
      </c>
      <c r="E38" s="66">
        <v>0.0032702747386877955</v>
      </c>
      <c r="F38" s="66">
        <v>0.019565528076850254</v>
      </c>
      <c r="G38" s="66">
        <v>0.006409286181629861</v>
      </c>
      <c r="H38" s="66">
        <v>0.013328368335281561</v>
      </c>
      <c r="I38" s="66">
        <v>0.014593528225350741</v>
      </c>
      <c r="J38" s="66">
        <v>0.008710357879271255</v>
      </c>
      <c r="K38" s="66">
        <v>0.007239946862533034</v>
      </c>
      <c r="L38" s="66">
        <v>0.011797015850338795</v>
      </c>
      <c r="M38" s="66">
        <v>0.006964035423472058</v>
      </c>
      <c r="N38" s="66">
        <v>0.11610452949996194</v>
      </c>
      <c r="O38" s="66">
        <v>0.00983805844201347</v>
      </c>
      <c r="P38" s="253">
        <v>0.22835141968338546</v>
      </c>
      <c r="Q38" s="64" t="s">
        <v>75</v>
      </c>
    </row>
    <row r="39" spans="1:17" ht="18" customHeight="1">
      <c r="A39" s="235" t="s">
        <v>74</v>
      </c>
      <c r="B39" s="236" t="s">
        <v>4</v>
      </c>
      <c r="C39" s="237">
        <v>9.088830871953973E-05</v>
      </c>
      <c r="D39" s="237">
        <v>0.00017871362940237922</v>
      </c>
      <c r="E39" s="237">
        <v>4.928886288840762E-05</v>
      </c>
      <c r="F39" s="237">
        <v>0.00017238722508667437</v>
      </c>
      <c r="G39" s="237">
        <v>5.552209833946701E-05</v>
      </c>
      <c r="H39" s="237">
        <v>0.00011431010101070289</v>
      </c>
      <c r="I39" s="237">
        <v>5.765133631159978E-05</v>
      </c>
      <c r="J39" s="237">
        <v>7.446025997784927E-05</v>
      </c>
      <c r="K39" s="237">
        <v>3.263182267329528E-05</v>
      </c>
      <c r="L39" s="237">
        <v>9.397733935830503E-05</v>
      </c>
      <c r="M39" s="237">
        <v>1.3874542862816858E-05</v>
      </c>
      <c r="N39" s="237">
        <v>4.12868712242315E-05</v>
      </c>
      <c r="O39" s="237">
        <v>0.009037092227740308</v>
      </c>
      <c r="P39" s="254">
        <v>0.010012084625595576</v>
      </c>
      <c r="Q39" s="238" t="s">
        <v>74</v>
      </c>
    </row>
    <row r="40" spans="1:17" ht="18" customHeight="1" thickBot="1">
      <c r="A40" s="350" t="s">
        <v>398</v>
      </c>
      <c r="B40" s="351"/>
      <c r="C40" s="234">
        <v>0.058842673266151786</v>
      </c>
      <c r="D40" s="234">
        <v>0.13049871773273344</v>
      </c>
      <c r="E40" s="234">
        <v>0.05900519083886838</v>
      </c>
      <c r="F40" s="234">
        <v>0.07523181506929065</v>
      </c>
      <c r="G40" s="234">
        <v>0.05980346615453956</v>
      </c>
      <c r="H40" s="234">
        <v>0.1108669004230993</v>
      </c>
      <c r="I40" s="234">
        <v>0.054383754240813965</v>
      </c>
      <c r="J40" s="234">
        <v>0.12580678654496236</v>
      </c>
      <c r="K40" s="234">
        <v>0.035369752254723025</v>
      </c>
      <c r="L40" s="234">
        <v>0.09856901020845324</v>
      </c>
      <c r="M40" s="234">
        <v>0.06927753254733131</v>
      </c>
      <c r="N40" s="234">
        <v>0.12956713641342418</v>
      </c>
      <c r="O40" s="234">
        <v>0.041176467246386544</v>
      </c>
      <c r="P40" s="255"/>
      <c r="Q40" s="65"/>
    </row>
    <row r="43" ht="21"/>
  </sheetData>
  <sheetProtection/>
  <mergeCells count="4">
    <mergeCell ref="A24:B26"/>
    <mergeCell ref="A40:B40"/>
    <mergeCell ref="A19:B19"/>
    <mergeCell ref="A3:B5"/>
  </mergeCells>
  <conditionalFormatting sqref="C4:O5">
    <cfRule type="cellIs" priority="3" dxfId="7" operator="equal" stopIfTrue="1">
      <formula>0</formula>
    </cfRule>
  </conditionalFormatting>
  <conditionalFormatting sqref="C25:O26">
    <cfRule type="cellIs" priority="2" dxfId="7" operator="equal" stopIfTrue="1">
      <formula>0</formula>
    </cfRule>
  </conditionalFormatting>
  <conditionalFormatting sqref="C25:O26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42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00390625" defaultRowHeight="13.5"/>
  <cols>
    <col min="1" max="1" width="3.25390625" style="60" customWidth="1"/>
    <col min="2" max="2" width="18.25390625" style="60" customWidth="1"/>
    <col min="3" max="6" width="11.375" style="60" customWidth="1"/>
    <col min="7" max="7" width="11.50390625" style="60" bestFit="1" customWidth="1"/>
    <col min="8" max="8" width="11.50390625" style="60" customWidth="1"/>
    <col min="9" max="26" width="11.50390625" style="60" bestFit="1" customWidth="1"/>
    <col min="27" max="33" width="11.375" style="60" customWidth="1"/>
    <col min="34" max="34" width="11.375" style="59" customWidth="1"/>
    <col min="35" max="36" width="11.375" style="60" customWidth="1"/>
    <col min="37" max="37" width="3.00390625" style="59" customWidth="1"/>
    <col min="38" max="16384" width="9.00390625" style="60" customWidth="1"/>
  </cols>
  <sheetData>
    <row r="2" spans="1:9" ht="29.25">
      <c r="A2" s="61" t="s">
        <v>426</v>
      </c>
      <c r="D2" s="25"/>
      <c r="E2" s="25"/>
      <c r="F2" s="25"/>
      <c r="G2" s="25"/>
      <c r="H2" s="25"/>
      <c r="I2" s="25"/>
    </row>
    <row r="3" spans="35:37" ht="12.75" thickBot="1">
      <c r="AI3" s="9"/>
      <c r="AK3" s="74"/>
    </row>
    <row r="4" spans="1:37" ht="13.5" customHeight="1">
      <c r="A4" s="352"/>
      <c r="B4" s="276"/>
      <c r="C4" s="10" t="s">
        <v>126</v>
      </c>
      <c r="D4" s="22" t="s">
        <v>90</v>
      </c>
      <c r="E4" s="22" t="s">
        <v>84</v>
      </c>
      <c r="F4" s="22" t="s">
        <v>83</v>
      </c>
      <c r="G4" s="22" t="s">
        <v>82</v>
      </c>
      <c r="H4" s="22" t="s">
        <v>81</v>
      </c>
      <c r="I4" s="22" t="s">
        <v>80</v>
      </c>
      <c r="J4" s="22" t="s">
        <v>79</v>
      </c>
      <c r="K4" s="22" t="s">
        <v>78</v>
      </c>
      <c r="L4" s="22" t="s">
        <v>77</v>
      </c>
      <c r="M4" s="22" t="s">
        <v>76</v>
      </c>
      <c r="N4" s="22" t="s">
        <v>75</v>
      </c>
      <c r="O4" s="22" t="s">
        <v>74</v>
      </c>
      <c r="P4" s="22" t="s">
        <v>73</v>
      </c>
      <c r="Q4" s="22" t="s">
        <v>72</v>
      </c>
      <c r="R4" s="22" t="s">
        <v>71</v>
      </c>
      <c r="S4" s="22" t="s">
        <v>70</v>
      </c>
      <c r="T4" s="22" t="s">
        <v>69</v>
      </c>
      <c r="U4" s="22" t="s">
        <v>68</v>
      </c>
      <c r="V4" s="22" t="s">
        <v>67</v>
      </c>
      <c r="W4" s="22" t="s">
        <v>66</v>
      </c>
      <c r="X4" s="22" t="s">
        <v>65</v>
      </c>
      <c r="Y4" s="22" t="s">
        <v>64</v>
      </c>
      <c r="Z4" s="22" t="s">
        <v>63</v>
      </c>
      <c r="AA4" s="22" t="s">
        <v>62</v>
      </c>
      <c r="AB4" s="22" t="s">
        <v>61</v>
      </c>
      <c r="AC4" s="22" t="s">
        <v>60</v>
      </c>
      <c r="AD4" s="22" t="s">
        <v>59</v>
      </c>
      <c r="AE4" s="22" t="s">
        <v>58</v>
      </c>
      <c r="AF4" s="22" t="s">
        <v>57</v>
      </c>
      <c r="AG4" s="22" t="s">
        <v>56</v>
      </c>
      <c r="AH4" s="22" t="s">
        <v>55</v>
      </c>
      <c r="AI4" s="22" t="s">
        <v>54</v>
      </c>
      <c r="AJ4" s="159"/>
      <c r="AK4" s="63"/>
    </row>
    <row r="5" spans="1:37" ht="13.5" customHeight="1">
      <c r="A5" s="277"/>
      <c r="B5" s="278"/>
      <c r="C5" s="1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60"/>
      <c r="AK5" s="64"/>
    </row>
    <row r="6" spans="1:37" ht="13.5" customHeight="1">
      <c r="A6" s="277"/>
      <c r="B6" s="278"/>
      <c r="C6" s="11"/>
      <c r="D6" s="20"/>
      <c r="E6" s="20"/>
      <c r="F6" s="20"/>
      <c r="G6" s="20"/>
      <c r="H6" s="20" t="s">
        <v>368</v>
      </c>
      <c r="I6" s="20"/>
      <c r="J6" s="20" t="s">
        <v>294</v>
      </c>
      <c r="K6" s="20"/>
      <c r="L6" s="20"/>
      <c r="M6" s="20"/>
      <c r="N6" s="20" t="s">
        <v>357</v>
      </c>
      <c r="O6" s="20"/>
      <c r="P6" s="20" t="s">
        <v>369</v>
      </c>
      <c r="Q6" s="20"/>
      <c r="R6" s="20" t="s">
        <v>370</v>
      </c>
      <c r="S6" s="20"/>
      <c r="T6" s="20" t="s">
        <v>359</v>
      </c>
      <c r="U6" s="20" t="s">
        <v>360</v>
      </c>
      <c r="V6" s="20"/>
      <c r="W6" s="20"/>
      <c r="X6" s="20" t="s">
        <v>294</v>
      </c>
      <c r="Y6" s="20"/>
      <c r="Z6" s="20" t="s">
        <v>361</v>
      </c>
      <c r="AA6" s="20"/>
      <c r="AB6" s="20" t="s">
        <v>239</v>
      </c>
      <c r="AC6" s="20"/>
      <c r="AD6" s="20"/>
      <c r="AE6" s="20"/>
      <c r="AF6" s="20" t="s">
        <v>400</v>
      </c>
      <c r="AG6" s="20"/>
      <c r="AH6" s="20"/>
      <c r="AI6" s="20"/>
      <c r="AJ6" s="160"/>
      <c r="AK6" s="64"/>
    </row>
    <row r="7" spans="1:37" ht="13.5" customHeight="1" thickBot="1">
      <c r="A7" s="279"/>
      <c r="B7" s="280"/>
      <c r="C7" s="12" t="s">
        <v>371</v>
      </c>
      <c r="D7" s="23" t="s">
        <v>382</v>
      </c>
      <c r="E7" s="23" t="s">
        <v>383</v>
      </c>
      <c r="F7" s="23" t="s">
        <v>384</v>
      </c>
      <c r="G7" s="23" t="s">
        <v>385</v>
      </c>
      <c r="H7" s="23" t="s">
        <v>367</v>
      </c>
      <c r="I7" s="23" t="s">
        <v>96</v>
      </c>
      <c r="J7" s="23" t="s">
        <v>355</v>
      </c>
      <c r="K7" s="23" t="s">
        <v>386</v>
      </c>
      <c r="L7" s="23" t="s">
        <v>99</v>
      </c>
      <c r="M7" s="23" t="s">
        <v>100</v>
      </c>
      <c r="N7" s="23" t="s">
        <v>358</v>
      </c>
      <c r="O7" s="23" t="s">
        <v>101</v>
      </c>
      <c r="P7" s="23" t="s">
        <v>197</v>
      </c>
      <c r="Q7" s="23" t="s">
        <v>103</v>
      </c>
      <c r="R7" s="23" t="s">
        <v>321</v>
      </c>
      <c r="S7" s="23" t="s">
        <v>362</v>
      </c>
      <c r="T7" s="23" t="s">
        <v>325</v>
      </c>
      <c r="U7" s="23" t="s">
        <v>325</v>
      </c>
      <c r="V7" s="23" t="s">
        <v>108</v>
      </c>
      <c r="W7" s="23" t="s">
        <v>387</v>
      </c>
      <c r="X7" s="23" t="s">
        <v>363</v>
      </c>
      <c r="Y7" s="23" t="s">
        <v>364</v>
      </c>
      <c r="Z7" s="23" t="s">
        <v>365</v>
      </c>
      <c r="AA7" s="23" t="s">
        <v>388</v>
      </c>
      <c r="AB7" s="23" t="s">
        <v>401</v>
      </c>
      <c r="AC7" s="23" t="s">
        <v>389</v>
      </c>
      <c r="AD7" s="23" t="s">
        <v>366</v>
      </c>
      <c r="AE7" s="23" t="s">
        <v>390</v>
      </c>
      <c r="AF7" s="23" t="s">
        <v>402</v>
      </c>
      <c r="AG7" s="23" t="s">
        <v>114</v>
      </c>
      <c r="AH7" s="23" t="s">
        <v>115</v>
      </c>
      <c r="AI7" s="23" t="s">
        <v>116</v>
      </c>
      <c r="AJ7" s="161" t="s">
        <v>87</v>
      </c>
      <c r="AK7" s="65"/>
    </row>
    <row r="8" spans="1:37" ht="15" customHeight="1">
      <c r="A8" s="11" t="s">
        <v>125</v>
      </c>
      <c r="B8" s="13" t="s">
        <v>91</v>
      </c>
      <c r="C8" s="19">
        <v>0.16890568195782033</v>
      </c>
      <c r="D8" s="19">
        <v>0.01833664232645172</v>
      </c>
      <c r="E8" s="19">
        <v>0.00037121993016401737</v>
      </c>
      <c r="F8" s="19">
        <v>0.00029400408091619735</v>
      </c>
      <c r="G8" s="19">
        <v>0.0002073394107760665</v>
      </c>
      <c r="H8" s="19">
        <v>0.009457196154702448</v>
      </c>
      <c r="I8" s="19">
        <v>0.0002740948792517098</v>
      </c>
      <c r="J8" s="19">
        <v>0.023463785764625104</v>
      </c>
      <c r="K8" s="19">
        <v>0.00028044855632688303</v>
      </c>
      <c r="L8" s="19">
        <v>0.00012602861444892572</v>
      </c>
      <c r="M8" s="19">
        <v>0.00014848179230927884</v>
      </c>
      <c r="N8" s="19">
        <v>7.317289450385662E-05</v>
      </c>
      <c r="O8" s="19">
        <v>0.0002148539023616187</v>
      </c>
      <c r="P8" s="71">
        <v>2.549106263046619E-05</v>
      </c>
      <c r="Q8" s="71">
        <v>0.0021678958682007357</v>
      </c>
      <c r="R8" s="71">
        <v>0.00011650801335156604</v>
      </c>
      <c r="S8" s="71">
        <v>6.899373772572345E-05</v>
      </c>
      <c r="T8" s="71">
        <v>6.874494078479758E-05</v>
      </c>
      <c r="U8" s="71">
        <v>6.464141289532797E-05</v>
      </c>
      <c r="V8" s="71">
        <v>7.382167743387834E-05</v>
      </c>
      <c r="W8" s="71">
        <v>7.625460937985654E-05</v>
      </c>
      <c r="X8" s="71">
        <v>0.0003525916321227616</v>
      </c>
      <c r="Y8" s="71">
        <v>0.0003441996221651573</v>
      </c>
      <c r="Z8" s="71">
        <v>0.00014244710945801264</v>
      </c>
      <c r="AA8" s="19">
        <v>0.00010912013081404055</v>
      </c>
      <c r="AB8" s="71">
        <v>8.397173488046605E-05</v>
      </c>
      <c r="AC8" s="71">
        <v>0.0001377612268167037</v>
      </c>
      <c r="AD8" s="71">
        <v>0.00013650209632223962</v>
      </c>
      <c r="AE8" s="71">
        <v>9.00536713026201E-05</v>
      </c>
      <c r="AF8" s="71">
        <v>0.0004050900356743436</v>
      </c>
      <c r="AG8" s="71">
        <v>0.0013134549328383304</v>
      </c>
      <c r="AH8" s="71">
        <v>7.568738117089917E-05</v>
      </c>
      <c r="AI8" s="71">
        <v>0.00011689028652596265</v>
      </c>
      <c r="AJ8" s="162">
        <v>0.22812307144715205</v>
      </c>
      <c r="AK8" s="64" t="s">
        <v>125</v>
      </c>
    </row>
    <row r="9" spans="1:37" ht="15" customHeight="1">
      <c r="A9" s="11" t="s">
        <v>90</v>
      </c>
      <c r="B9" s="13" t="s">
        <v>92</v>
      </c>
      <c r="C9" s="19">
        <v>0.011754226380817613</v>
      </c>
      <c r="D9" s="19">
        <v>0.13867346935575425</v>
      </c>
      <c r="E9" s="19">
        <v>8.97860918429874E-05</v>
      </c>
      <c r="F9" s="19">
        <v>5.2223045166942836E-05</v>
      </c>
      <c r="G9" s="19">
        <v>0.00012308168680328878</v>
      </c>
      <c r="H9" s="19">
        <v>0.06884207376578633</v>
      </c>
      <c r="I9" s="19">
        <v>9.083183709653869E-05</v>
      </c>
      <c r="J9" s="19">
        <v>0.0030300531064975877</v>
      </c>
      <c r="K9" s="19">
        <v>0.000305508604067493</v>
      </c>
      <c r="L9" s="19">
        <v>4.921821824714856E-05</v>
      </c>
      <c r="M9" s="19">
        <v>6.437334417356313E-05</v>
      </c>
      <c r="N9" s="19">
        <v>3.956486557342287E-05</v>
      </c>
      <c r="O9" s="19">
        <v>0.00011490007435653971</v>
      </c>
      <c r="P9" s="19">
        <v>1.4738797069343759E-05</v>
      </c>
      <c r="Q9" s="19">
        <v>0.0013780692875314984</v>
      </c>
      <c r="R9" s="19">
        <v>6.257138015323652E-05</v>
      </c>
      <c r="S9" s="19">
        <v>3.847850388111363E-05</v>
      </c>
      <c r="T9" s="19">
        <v>3.876267826156214E-05</v>
      </c>
      <c r="U9" s="19">
        <v>3.615886214451356E-05</v>
      </c>
      <c r="V9" s="19">
        <v>4.2178246286519975E-05</v>
      </c>
      <c r="W9" s="19">
        <v>4.236129107367838E-05</v>
      </c>
      <c r="X9" s="19">
        <v>6.256275498441139E-05</v>
      </c>
      <c r="Y9" s="19">
        <v>0.00010116354846234666</v>
      </c>
      <c r="Z9" s="19">
        <v>8.123209517723027E-05</v>
      </c>
      <c r="AA9" s="19">
        <v>5.5796002762447144E-05</v>
      </c>
      <c r="AB9" s="19">
        <v>4.672815857429041E-05</v>
      </c>
      <c r="AC9" s="19">
        <v>7.589387702898851E-05</v>
      </c>
      <c r="AD9" s="19">
        <v>8.030959857086595E-05</v>
      </c>
      <c r="AE9" s="19">
        <v>4.9535236051254755E-05</v>
      </c>
      <c r="AF9" s="19">
        <v>0.00020844843266022448</v>
      </c>
      <c r="AG9" s="19">
        <v>0.0007937292434570033</v>
      </c>
      <c r="AH9" s="19">
        <v>3.1779941393306416E-05</v>
      </c>
      <c r="AI9" s="19">
        <v>5.869818301723495E-05</v>
      </c>
      <c r="AJ9" s="163">
        <v>0.22652850649472478</v>
      </c>
      <c r="AK9" s="64" t="s">
        <v>90</v>
      </c>
    </row>
    <row r="10" spans="1:37" ht="15" customHeight="1">
      <c r="A10" s="11" t="s">
        <v>84</v>
      </c>
      <c r="B10" s="13" t="s">
        <v>93</v>
      </c>
      <c r="C10" s="19">
        <v>3.418260885123368E-05</v>
      </c>
      <c r="D10" s="19">
        <v>8.228325685145788E-05</v>
      </c>
      <c r="E10" s="19">
        <v>0.12548820297195654</v>
      </c>
      <c r="F10" s="19">
        <v>3.9056525746663354E-05</v>
      </c>
      <c r="G10" s="19">
        <v>0.00016156952653566847</v>
      </c>
      <c r="H10" s="19">
        <v>6.788040677753803E-05</v>
      </c>
      <c r="I10" s="19">
        <v>4.341028711635084E-05</v>
      </c>
      <c r="J10" s="19">
        <v>0.0001235977804182957</v>
      </c>
      <c r="K10" s="19">
        <v>3.477647162916263E-05</v>
      </c>
      <c r="L10" s="19">
        <v>0.022152297898919995</v>
      </c>
      <c r="M10" s="19">
        <v>0.0011624373259759785</v>
      </c>
      <c r="N10" s="19">
        <v>8.121453857303003E-05</v>
      </c>
      <c r="O10" s="19">
        <v>4.993572250205168E-05</v>
      </c>
      <c r="P10" s="19">
        <v>1.3448999898285966E-05</v>
      </c>
      <c r="Q10" s="19">
        <v>0.00017056255047943308</v>
      </c>
      <c r="R10" s="19">
        <v>4.0950955698645214E-05</v>
      </c>
      <c r="S10" s="19">
        <v>1.8408649906707112E-05</v>
      </c>
      <c r="T10" s="19">
        <v>2.0923323974628435E-05</v>
      </c>
      <c r="U10" s="19">
        <v>5.042284644648672E-05</v>
      </c>
      <c r="V10" s="19">
        <v>3.2096022002912376E-05</v>
      </c>
      <c r="W10" s="19">
        <v>2.619367044765847E-05</v>
      </c>
      <c r="X10" s="19">
        <v>0.000124529192619347</v>
      </c>
      <c r="Y10" s="19">
        <v>0.00034859400113076364</v>
      </c>
      <c r="Z10" s="19">
        <v>4.182419241477235E-05</v>
      </c>
      <c r="AA10" s="19">
        <v>4.650289398163289E-05</v>
      </c>
      <c r="AB10" s="19">
        <v>3.9055253708597484E-05</v>
      </c>
      <c r="AC10" s="19">
        <v>3.952957374318317E-05</v>
      </c>
      <c r="AD10" s="19">
        <v>5.745115172877567E-05</v>
      </c>
      <c r="AE10" s="19">
        <v>2.471230620156631E-05</v>
      </c>
      <c r="AF10" s="19">
        <v>5.1557706536389176E-05</v>
      </c>
      <c r="AG10" s="19">
        <v>0.00010423263450607053</v>
      </c>
      <c r="AH10" s="19">
        <v>0.00029220208328790883</v>
      </c>
      <c r="AI10" s="19">
        <v>4.9242052788563526E-05</v>
      </c>
      <c r="AJ10" s="163">
        <v>0.15111328538335628</v>
      </c>
      <c r="AK10" s="64" t="s">
        <v>84</v>
      </c>
    </row>
    <row r="11" spans="1:37" ht="15" customHeight="1">
      <c r="A11" s="11" t="s">
        <v>83</v>
      </c>
      <c r="B11" s="13" t="s">
        <v>94</v>
      </c>
      <c r="C11" s="19">
        <v>2.7215132248739872E-05</v>
      </c>
      <c r="D11" s="19">
        <v>6.978916830744012E-05</v>
      </c>
      <c r="E11" s="19">
        <v>2.5244106439699225E-05</v>
      </c>
      <c r="F11" s="19">
        <v>0.14903459094426402</v>
      </c>
      <c r="G11" s="19">
        <v>7.28070913900472E-05</v>
      </c>
      <c r="H11" s="19">
        <v>5.45099624836492E-05</v>
      </c>
      <c r="I11" s="19">
        <v>0.05331264689386534</v>
      </c>
      <c r="J11" s="19">
        <v>0.00044138349376902735</v>
      </c>
      <c r="K11" s="19">
        <v>2.22423116441761E-05</v>
      </c>
      <c r="L11" s="19">
        <v>2.3856735051476717E-05</v>
      </c>
      <c r="M11" s="19">
        <v>2.4039051355986522E-05</v>
      </c>
      <c r="N11" s="19">
        <v>2.2672746336490126E-05</v>
      </c>
      <c r="O11" s="19">
        <v>4.019492730318592E-05</v>
      </c>
      <c r="P11" s="19">
        <v>8.739242301449006E-06</v>
      </c>
      <c r="Q11" s="19">
        <v>2.314141274501557E-05</v>
      </c>
      <c r="R11" s="19">
        <v>3.6914390006331645E-05</v>
      </c>
      <c r="S11" s="19">
        <v>2.3023452913394827E-05</v>
      </c>
      <c r="T11" s="19">
        <v>2.3171710318462204E-05</v>
      </c>
      <c r="U11" s="19">
        <v>2.196167903566301E-05</v>
      </c>
      <c r="V11" s="19">
        <v>2.5021815345238028E-05</v>
      </c>
      <c r="W11" s="19">
        <v>2.5491781227872073E-05</v>
      </c>
      <c r="X11" s="19">
        <v>4.6400257117336824E-05</v>
      </c>
      <c r="Y11" s="19">
        <v>5.1931008638039355E-05</v>
      </c>
      <c r="Z11" s="19">
        <v>4.850293403325034E-05</v>
      </c>
      <c r="AA11" s="19">
        <v>3.2419611564503834E-05</v>
      </c>
      <c r="AB11" s="19">
        <v>2.7553823136408005E-05</v>
      </c>
      <c r="AC11" s="19">
        <v>4.311749006347492E-05</v>
      </c>
      <c r="AD11" s="19">
        <v>4.7735075464782585E-05</v>
      </c>
      <c r="AE11" s="19">
        <v>2.989496982761468E-05</v>
      </c>
      <c r="AF11" s="19">
        <v>0.0001435953023212318</v>
      </c>
      <c r="AG11" s="19">
        <v>0.0004730066634168684</v>
      </c>
      <c r="AH11" s="19">
        <v>1.4847039259874435E-05</v>
      </c>
      <c r="AI11" s="19">
        <v>3.3836003652251034E-05</v>
      </c>
      <c r="AJ11" s="163">
        <v>0.2043514982268483</v>
      </c>
      <c r="AK11" s="64" t="s">
        <v>83</v>
      </c>
    </row>
    <row r="12" spans="1:37" ht="15" customHeight="1">
      <c r="A12" s="16" t="s">
        <v>82</v>
      </c>
      <c r="B12" s="17" t="s">
        <v>286</v>
      </c>
      <c r="C12" s="21">
        <v>4.182944935246859E-05</v>
      </c>
      <c r="D12" s="21">
        <v>3.285990060650514E-05</v>
      </c>
      <c r="E12" s="21">
        <v>5.553554039519969E-05</v>
      </c>
      <c r="F12" s="21">
        <v>0.0001353046595034529</v>
      </c>
      <c r="G12" s="21">
        <v>0.04053016598191236</v>
      </c>
      <c r="H12" s="21">
        <v>3.8540984244381676E-05</v>
      </c>
      <c r="I12" s="21">
        <v>7.208273675530048E-05</v>
      </c>
      <c r="J12" s="21">
        <v>3.5813253718547126E-05</v>
      </c>
      <c r="K12" s="21">
        <v>1.973007295658494E-05</v>
      </c>
      <c r="L12" s="21">
        <v>4.8275293891112985E-05</v>
      </c>
      <c r="M12" s="21">
        <v>0.0001873578587841763</v>
      </c>
      <c r="N12" s="21">
        <v>2.6348277292476733E-05</v>
      </c>
      <c r="O12" s="21">
        <v>0.00020762736998501522</v>
      </c>
      <c r="P12" s="21">
        <v>0.002692471676476913</v>
      </c>
      <c r="Q12" s="21">
        <v>2.464494807026237E-05</v>
      </c>
      <c r="R12" s="21">
        <v>0.0005122522281830698</v>
      </c>
      <c r="S12" s="21">
        <v>0.000874440291519494</v>
      </c>
      <c r="T12" s="21">
        <v>0.00041301657380806973</v>
      </c>
      <c r="U12" s="21">
        <v>9.380609796055592E-05</v>
      </c>
      <c r="V12" s="21">
        <v>6.581482574841983E-05</v>
      </c>
      <c r="W12" s="21">
        <v>2.86774395109263E-05</v>
      </c>
      <c r="X12" s="21">
        <v>3.8153207686435634E-05</v>
      </c>
      <c r="Y12" s="21">
        <v>0.00013443468812520692</v>
      </c>
      <c r="Z12" s="21">
        <v>0.00040442900225411474</v>
      </c>
      <c r="AA12" s="21">
        <v>3.568010517067526E-05</v>
      </c>
      <c r="AB12" s="21">
        <v>1.3737433487994995E-05</v>
      </c>
      <c r="AC12" s="21">
        <v>9.533288432666919E-05</v>
      </c>
      <c r="AD12" s="21">
        <v>1.9551012377809477E-05</v>
      </c>
      <c r="AE12" s="21">
        <v>3.273915454062489E-05</v>
      </c>
      <c r="AF12" s="21">
        <v>2.756840731193903E-05</v>
      </c>
      <c r="AG12" s="21">
        <v>3.068049901733998E-05</v>
      </c>
      <c r="AH12" s="21">
        <v>5.795590828909503E-05</v>
      </c>
      <c r="AI12" s="21">
        <v>4.887056237709367E-05</v>
      </c>
      <c r="AJ12" s="247">
        <v>0.0470757283256403</v>
      </c>
      <c r="AK12" s="244" t="s">
        <v>82</v>
      </c>
    </row>
    <row r="13" spans="1:37" ht="15" customHeight="1">
      <c r="A13" s="11" t="s">
        <v>81</v>
      </c>
      <c r="B13" s="13" t="s">
        <v>95</v>
      </c>
      <c r="C13" s="19">
        <v>1.2596039775507638E-05</v>
      </c>
      <c r="D13" s="19">
        <v>4.182370195398679E-05</v>
      </c>
      <c r="E13" s="19">
        <v>8.769726603363282E-06</v>
      </c>
      <c r="F13" s="19">
        <v>6.683502991898502E-06</v>
      </c>
      <c r="G13" s="19">
        <v>2.304615160355642E-05</v>
      </c>
      <c r="H13" s="19">
        <v>0.0254354915143232</v>
      </c>
      <c r="I13" s="19">
        <v>1.1974195200070701E-05</v>
      </c>
      <c r="J13" s="19">
        <v>0.0002948564846522531</v>
      </c>
      <c r="K13" s="19">
        <v>6.740313882148463E-05</v>
      </c>
      <c r="L13" s="19">
        <v>7.692267625421409E-06</v>
      </c>
      <c r="M13" s="19">
        <v>1.3936633454348923E-05</v>
      </c>
      <c r="N13" s="19">
        <v>7.40466362241694E-06</v>
      </c>
      <c r="O13" s="19">
        <v>1.2044987943419532E-05</v>
      </c>
      <c r="P13" s="19">
        <v>2.719183921805138E-06</v>
      </c>
      <c r="Q13" s="19">
        <v>0.0003050052650817202</v>
      </c>
      <c r="R13" s="19">
        <v>1.12914145837146E-05</v>
      </c>
      <c r="S13" s="19">
        <v>6.997106619519148E-06</v>
      </c>
      <c r="T13" s="19">
        <v>7.029953647302732E-06</v>
      </c>
      <c r="U13" s="19">
        <v>6.449318303568886E-06</v>
      </c>
      <c r="V13" s="19">
        <v>7.735284002410024E-06</v>
      </c>
      <c r="W13" s="19">
        <v>7.4121440539883496E-06</v>
      </c>
      <c r="X13" s="19">
        <v>7.74030837755214E-06</v>
      </c>
      <c r="Y13" s="19">
        <v>1.639450929404847E-05</v>
      </c>
      <c r="Z13" s="19">
        <v>1.4918130055386304E-05</v>
      </c>
      <c r="AA13" s="19">
        <v>1.0222614043558343E-05</v>
      </c>
      <c r="AB13" s="19">
        <v>8.682289776674726E-06</v>
      </c>
      <c r="AC13" s="19">
        <v>1.4091221036862961E-05</v>
      </c>
      <c r="AD13" s="19">
        <v>1.4970850153351245E-05</v>
      </c>
      <c r="AE13" s="19">
        <v>9.491741279334171E-06</v>
      </c>
      <c r="AF13" s="19">
        <v>2.8622263840709125E-05</v>
      </c>
      <c r="AG13" s="19">
        <v>0.0001495778711612952</v>
      </c>
      <c r="AH13" s="19">
        <v>6.215851355939075E-06</v>
      </c>
      <c r="AI13" s="19">
        <v>1.0623251779150302E-05</v>
      </c>
      <c r="AJ13" s="163">
        <v>0.02658991358093882</v>
      </c>
      <c r="AK13" s="64" t="s">
        <v>81</v>
      </c>
    </row>
    <row r="14" spans="1:37" ht="15" customHeight="1">
      <c r="A14" s="11" t="s">
        <v>80</v>
      </c>
      <c r="B14" s="13" t="s">
        <v>96</v>
      </c>
      <c r="C14" s="19">
        <v>8.982595054753469E-06</v>
      </c>
      <c r="D14" s="19">
        <v>2.8886956599064675E-05</v>
      </c>
      <c r="E14" s="19">
        <v>6.577115986605814E-06</v>
      </c>
      <c r="F14" s="19">
        <v>0.0004814364027989976</v>
      </c>
      <c r="G14" s="19">
        <v>1.7700124348470136E-05</v>
      </c>
      <c r="H14" s="19">
        <v>2.1914406389680785E-05</v>
      </c>
      <c r="I14" s="19">
        <v>0.07069006235064892</v>
      </c>
      <c r="J14" s="19">
        <v>0.00020132311003610737</v>
      </c>
      <c r="K14" s="19">
        <v>5.37939621204868E-06</v>
      </c>
      <c r="L14" s="19">
        <v>5.851089478727179E-06</v>
      </c>
      <c r="M14" s="19">
        <v>5.995726202339475E-06</v>
      </c>
      <c r="N14" s="19">
        <v>5.4443114137847645E-06</v>
      </c>
      <c r="O14" s="19">
        <v>8.07962976035015E-06</v>
      </c>
      <c r="P14" s="19">
        <v>2.1151136894847805E-06</v>
      </c>
      <c r="Q14" s="19">
        <v>5.650712801573476E-06</v>
      </c>
      <c r="R14" s="19">
        <v>8.940358762871423E-06</v>
      </c>
      <c r="S14" s="19">
        <v>5.528322354664604E-06</v>
      </c>
      <c r="T14" s="19">
        <v>5.576661895732189E-06</v>
      </c>
      <c r="U14" s="19">
        <v>5.259138335266234E-06</v>
      </c>
      <c r="V14" s="19">
        <v>6.050368871814956E-06</v>
      </c>
      <c r="W14" s="19">
        <v>6.068074426957073E-06</v>
      </c>
      <c r="X14" s="19">
        <v>6.17846779018326E-06</v>
      </c>
      <c r="Y14" s="19">
        <v>1.2617235253480392E-05</v>
      </c>
      <c r="Z14" s="19">
        <v>1.1740772589683932E-05</v>
      </c>
      <c r="AA14" s="19">
        <v>7.881329738237013E-06</v>
      </c>
      <c r="AB14" s="19">
        <v>6.700093554365932E-06</v>
      </c>
      <c r="AC14" s="19">
        <v>1.0408639291066234E-05</v>
      </c>
      <c r="AD14" s="19">
        <v>1.1588490577353876E-05</v>
      </c>
      <c r="AE14" s="19">
        <v>8.056639642496056E-06</v>
      </c>
      <c r="AF14" s="19">
        <v>3.288076309860153E-05</v>
      </c>
      <c r="AG14" s="19">
        <v>0.0001151848932830454</v>
      </c>
      <c r="AH14" s="19">
        <v>3.4293625764650756E-06</v>
      </c>
      <c r="AI14" s="19">
        <v>8.328073996984757E-06</v>
      </c>
      <c r="AJ14" s="163">
        <v>0.0717678167274602</v>
      </c>
      <c r="AK14" s="64" t="s">
        <v>80</v>
      </c>
    </row>
    <row r="15" spans="1:37" ht="15" customHeight="1">
      <c r="A15" s="11" t="s">
        <v>79</v>
      </c>
      <c r="B15" s="13" t="s">
        <v>97</v>
      </c>
      <c r="C15" s="19">
        <v>0.0011107348767027086</v>
      </c>
      <c r="D15" s="19">
        <v>0.005406556440726439</v>
      </c>
      <c r="E15" s="19">
        <v>0.0002554862184627409</v>
      </c>
      <c r="F15" s="19">
        <v>0.000493392613378089</v>
      </c>
      <c r="G15" s="19">
        <v>0.0001544489534155109</v>
      </c>
      <c r="H15" s="19">
        <v>0.0032471983684608558</v>
      </c>
      <c r="I15" s="19">
        <v>0.00037043381478046915</v>
      </c>
      <c r="J15" s="19">
        <v>0.042376823441321855</v>
      </c>
      <c r="K15" s="19">
        <v>5.949455661730521E-05</v>
      </c>
      <c r="L15" s="19">
        <v>8.955195831315706E-05</v>
      </c>
      <c r="M15" s="19">
        <v>0.00014738813208958626</v>
      </c>
      <c r="N15" s="19">
        <v>5.341933896433787E-05</v>
      </c>
      <c r="O15" s="19">
        <v>0.00013137874423212404</v>
      </c>
      <c r="P15" s="19">
        <v>1.845034809415805E-05</v>
      </c>
      <c r="Q15" s="19">
        <v>0.00011191856524369656</v>
      </c>
      <c r="R15" s="19">
        <v>8.939844307442638E-05</v>
      </c>
      <c r="S15" s="19">
        <v>4.7608032776017024E-05</v>
      </c>
      <c r="T15" s="19">
        <v>4.7625295736607294E-05</v>
      </c>
      <c r="U15" s="19">
        <v>4.386535932686009E-05</v>
      </c>
      <c r="V15" s="19">
        <v>5.223604680038608E-05</v>
      </c>
      <c r="W15" s="19">
        <v>4.916103682018591E-05</v>
      </c>
      <c r="X15" s="19">
        <v>5.783120376471298E-05</v>
      </c>
      <c r="Y15" s="19">
        <v>0.00011273996451489663</v>
      </c>
      <c r="Z15" s="19">
        <v>0.00010035690323389198</v>
      </c>
      <c r="AA15" s="19">
        <v>7.279938999636171E-05</v>
      </c>
      <c r="AB15" s="19">
        <v>5.8523173127748894E-05</v>
      </c>
      <c r="AC15" s="19">
        <v>0.00010177576887562137</v>
      </c>
      <c r="AD15" s="19">
        <v>0.00010161971776799997</v>
      </c>
      <c r="AE15" s="19">
        <v>6.130437799532332E-05</v>
      </c>
      <c r="AF15" s="19">
        <v>0.0001989866859650651</v>
      </c>
      <c r="AG15" s="19">
        <v>0.0010020141818976684</v>
      </c>
      <c r="AH15" s="19">
        <v>5.4096648924311217E-05</v>
      </c>
      <c r="AI15" s="19">
        <v>0.00010243862810771716</v>
      </c>
      <c r="AJ15" s="163">
        <v>0.056381057229508834</v>
      </c>
      <c r="AK15" s="64" t="s">
        <v>79</v>
      </c>
    </row>
    <row r="16" spans="1:37" ht="15" customHeight="1">
      <c r="A16" s="11" t="s">
        <v>78</v>
      </c>
      <c r="B16" s="13" t="s">
        <v>98</v>
      </c>
      <c r="C16" s="19">
        <v>2.3761247049175444E-05</v>
      </c>
      <c r="D16" s="19">
        <v>1.7263292911496203E-05</v>
      </c>
      <c r="E16" s="19">
        <v>4.5383405348995975E-05</v>
      </c>
      <c r="F16" s="19">
        <v>0.00026643422898391925</v>
      </c>
      <c r="G16" s="19">
        <v>4.9684272395402E-05</v>
      </c>
      <c r="H16" s="19">
        <v>2.2954057262028267E-05</v>
      </c>
      <c r="I16" s="19">
        <v>0.00010534682042340104</v>
      </c>
      <c r="J16" s="19">
        <v>2.025241665242597E-05</v>
      </c>
      <c r="K16" s="19">
        <v>0.15344725742326867</v>
      </c>
      <c r="L16" s="19">
        <v>5.378687490754245E-05</v>
      </c>
      <c r="M16" s="19">
        <v>6.376046939426505E-05</v>
      </c>
      <c r="N16" s="19">
        <v>1.8818080305060523E-05</v>
      </c>
      <c r="O16" s="19">
        <v>2.2233046357886993E-05</v>
      </c>
      <c r="P16" s="19">
        <v>6.800194093923935E-06</v>
      </c>
      <c r="Q16" s="19">
        <v>0.00025926450821041114</v>
      </c>
      <c r="R16" s="19">
        <v>2.1659058140092723E-05</v>
      </c>
      <c r="S16" s="19">
        <v>8.679810423400413E-06</v>
      </c>
      <c r="T16" s="19">
        <v>1.5823663460707804E-05</v>
      </c>
      <c r="U16" s="19">
        <v>1.8634757101706284E-05</v>
      </c>
      <c r="V16" s="19">
        <v>1.896282371056667E-05</v>
      </c>
      <c r="W16" s="19">
        <v>2.4182849651666864E-05</v>
      </c>
      <c r="X16" s="19">
        <v>2.6719834051652084E-05</v>
      </c>
      <c r="Y16" s="19">
        <v>3.066102633412862E-05</v>
      </c>
      <c r="Z16" s="19">
        <v>1.3288743163938819E-05</v>
      </c>
      <c r="AA16" s="19">
        <v>4.194776920415325E-05</v>
      </c>
      <c r="AB16" s="19">
        <v>1.2982082832759844E-05</v>
      </c>
      <c r="AC16" s="19">
        <v>2.9087237162775968E-05</v>
      </c>
      <c r="AD16" s="19">
        <v>1.9798530092793854E-05</v>
      </c>
      <c r="AE16" s="19">
        <v>2.0960005871144563E-05</v>
      </c>
      <c r="AF16" s="19">
        <v>3.768988383279324E-05</v>
      </c>
      <c r="AG16" s="19">
        <v>4.069578317436726E-05</v>
      </c>
      <c r="AH16" s="19">
        <v>0.00022007802411820853</v>
      </c>
      <c r="AI16" s="19">
        <v>6.174632743506887E-05</v>
      </c>
      <c r="AJ16" s="163">
        <v>0.15508659854732654</v>
      </c>
      <c r="AK16" s="64" t="s">
        <v>78</v>
      </c>
    </row>
    <row r="17" spans="1:37" ht="15" customHeight="1">
      <c r="A17" s="16" t="s">
        <v>77</v>
      </c>
      <c r="B17" s="17" t="s">
        <v>99</v>
      </c>
      <c r="C17" s="21">
        <v>5.718398620911155E-05</v>
      </c>
      <c r="D17" s="21">
        <v>0.00023037108342904974</v>
      </c>
      <c r="E17" s="21">
        <v>0.00014294697245996452</v>
      </c>
      <c r="F17" s="21">
        <v>0.00010411405716074216</v>
      </c>
      <c r="G17" s="21">
        <v>0.000140713666475918</v>
      </c>
      <c r="H17" s="21">
        <v>0.0001856641775656078</v>
      </c>
      <c r="I17" s="21">
        <v>0.00012801492407318434</v>
      </c>
      <c r="J17" s="21">
        <v>8.89114762743767E-05</v>
      </c>
      <c r="K17" s="21">
        <v>0.00010512879334223678</v>
      </c>
      <c r="L17" s="21">
        <v>0.07765209313272296</v>
      </c>
      <c r="M17" s="21">
        <v>0.002973875963060787</v>
      </c>
      <c r="N17" s="21">
        <v>0.00021115306298747852</v>
      </c>
      <c r="O17" s="21">
        <v>8.70725260269935E-05</v>
      </c>
      <c r="P17" s="21">
        <v>1.6863717030086274E-05</v>
      </c>
      <c r="Q17" s="21">
        <v>8.021304907439373E-05</v>
      </c>
      <c r="R17" s="21">
        <v>0.00011686878371208917</v>
      </c>
      <c r="S17" s="21">
        <v>4.413094925563202E-05</v>
      </c>
      <c r="T17" s="21">
        <v>5.7382233707237015E-05</v>
      </c>
      <c r="U17" s="21">
        <v>0.0001647948955554028</v>
      </c>
      <c r="V17" s="21">
        <v>9.751860572661411E-05</v>
      </c>
      <c r="W17" s="21">
        <v>7.682474690731235E-05</v>
      </c>
      <c r="X17" s="21">
        <v>0.0003838252652840381</v>
      </c>
      <c r="Y17" s="21">
        <v>0.001142443168041609</v>
      </c>
      <c r="Z17" s="21">
        <v>0.00011729178934411935</v>
      </c>
      <c r="AA17" s="21">
        <v>0.00014074801551484044</v>
      </c>
      <c r="AB17" s="21">
        <v>0.00011986096716362137</v>
      </c>
      <c r="AC17" s="21">
        <v>0.00011434129744985805</v>
      </c>
      <c r="AD17" s="21">
        <v>0.00016309161951400165</v>
      </c>
      <c r="AE17" s="21">
        <v>6.848339706819668E-05</v>
      </c>
      <c r="AF17" s="21">
        <v>0.00014590523503074106</v>
      </c>
      <c r="AG17" s="21">
        <v>0.00013331166905123095</v>
      </c>
      <c r="AH17" s="21">
        <v>0.00075392981371168</v>
      </c>
      <c r="AI17" s="21">
        <v>0.00014830436001446486</v>
      </c>
      <c r="AJ17" s="247">
        <v>0.08619337739994559</v>
      </c>
      <c r="AK17" s="244" t="s">
        <v>77</v>
      </c>
    </row>
    <row r="18" spans="1:37" ht="15" customHeight="1">
      <c r="A18" s="11" t="s">
        <v>76</v>
      </c>
      <c r="B18" s="13" t="s">
        <v>100</v>
      </c>
      <c r="C18" s="19">
        <v>0.00010065664809503123</v>
      </c>
      <c r="D18" s="19">
        <v>6.628069133194846E-05</v>
      </c>
      <c r="E18" s="19">
        <v>4.497173531441132E-05</v>
      </c>
      <c r="F18" s="19">
        <v>1.8470754874862845E-05</v>
      </c>
      <c r="G18" s="19">
        <v>2.1727725525588095E-05</v>
      </c>
      <c r="H18" s="19">
        <v>0.0002132964356554145</v>
      </c>
      <c r="I18" s="19">
        <v>9.244793526532896E-05</v>
      </c>
      <c r="J18" s="19">
        <v>0.00012451570309163286</v>
      </c>
      <c r="K18" s="19">
        <v>6.859195398064346E-05</v>
      </c>
      <c r="L18" s="19">
        <v>0.00013399689357173654</v>
      </c>
      <c r="M18" s="19">
        <v>0.014967665419628455</v>
      </c>
      <c r="N18" s="19">
        <v>0.0008498069062435824</v>
      </c>
      <c r="O18" s="19">
        <v>0.0001235345538798629</v>
      </c>
      <c r="P18" s="19">
        <v>4.039962341699891E-06</v>
      </c>
      <c r="Q18" s="19">
        <v>7.719553199940854E-05</v>
      </c>
      <c r="R18" s="19">
        <v>6.096238924558633E-05</v>
      </c>
      <c r="S18" s="19">
        <v>1.196758126954299E-05</v>
      </c>
      <c r="T18" s="19">
        <v>1.414167932463258E-05</v>
      </c>
      <c r="U18" s="19">
        <v>1.71230293560318E-05</v>
      </c>
      <c r="V18" s="19">
        <v>3.086438369867637E-05</v>
      </c>
      <c r="W18" s="19">
        <v>3.399621145961553E-05</v>
      </c>
      <c r="X18" s="19">
        <v>8.943298863336484E-05</v>
      </c>
      <c r="Y18" s="19">
        <v>4.010593090968139E-05</v>
      </c>
      <c r="Z18" s="19">
        <v>2.0080347146490997E-05</v>
      </c>
      <c r="AA18" s="19">
        <v>8.351221370619973E-05</v>
      </c>
      <c r="AB18" s="19">
        <v>2.7873773874262102E-05</v>
      </c>
      <c r="AC18" s="19">
        <v>4.698437152029212E-05</v>
      </c>
      <c r="AD18" s="19">
        <v>0.00020984903846536275</v>
      </c>
      <c r="AE18" s="19">
        <v>2.3081697079136718E-05</v>
      </c>
      <c r="AF18" s="19">
        <v>4.605539363786221E-05</v>
      </c>
      <c r="AG18" s="19">
        <v>4.910782076841775E-05</v>
      </c>
      <c r="AH18" s="19">
        <v>0.003594726862060693</v>
      </c>
      <c r="AI18" s="19">
        <v>9.718575157961603E-05</v>
      </c>
      <c r="AJ18" s="163">
        <v>0.021404250314535075</v>
      </c>
      <c r="AK18" s="64" t="s">
        <v>76</v>
      </c>
    </row>
    <row r="19" spans="1:37" ht="15" customHeight="1">
      <c r="A19" s="11" t="s">
        <v>75</v>
      </c>
      <c r="B19" s="13" t="s">
        <v>188</v>
      </c>
      <c r="C19" s="19">
        <v>7.04808032089815E-05</v>
      </c>
      <c r="D19" s="19">
        <v>0.00011629632031260963</v>
      </c>
      <c r="E19" s="19">
        <v>7.928679810164585E-05</v>
      </c>
      <c r="F19" s="19">
        <v>7.727046627117022E-05</v>
      </c>
      <c r="G19" s="19">
        <v>0.0001977216422645397</v>
      </c>
      <c r="H19" s="19">
        <v>0.0005730125860206736</v>
      </c>
      <c r="I19" s="19">
        <v>0.00046854054549261867</v>
      </c>
      <c r="J19" s="19">
        <v>0.00041502201648026043</v>
      </c>
      <c r="K19" s="19">
        <v>0.00047414549814753384</v>
      </c>
      <c r="L19" s="19">
        <v>0.00019604515292729466</v>
      </c>
      <c r="M19" s="19">
        <v>0.00020395072747551358</v>
      </c>
      <c r="N19" s="19">
        <v>0.06835413898661598</v>
      </c>
      <c r="O19" s="19">
        <v>0.0003586437437339392</v>
      </c>
      <c r="P19" s="19">
        <v>3.50466468404288E-05</v>
      </c>
      <c r="Q19" s="19">
        <v>0.00017420625896983559</v>
      </c>
      <c r="R19" s="19">
        <v>0.00015154744844231145</v>
      </c>
      <c r="S19" s="19">
        <v>9.971488488395376E-05</v>
      </c>
      <c r="T19" s="19">
        <v>0.00010142098471800339</v>
      </c>
      <c r="U19" s="19">
        <v>0.00026505183673343664</v>
      </c>
      <c r="V19" s="19">
        <v>0.00020925869305408456</v>
      </c>
      <c r="W19" s="19">
        <v>0.00017434840244200965</v>
      </c>
      <c r="X19" s="19">
        <v>0.0002375443174903529</v>
      </c>
      <c r="Y19" s="19">
        <v>0.00015376740244286388</v>
      </c>
      <c r="Z19" s="19">
        <v>0.0003276020486537354</v>
      </c>
      <c r="AA19" s="19">
        <v>0.0004722465618372874</v>
      </c>
      <c r="AB19" s="19">
        <v>0.0005717614076431759</v>
      </c>
      <c r="AC19" s="19">
        <v>0.00024908343852794333</v>
      </c>
      <c r="AD19" s="19">
        <v>0.0011754463566120811</v>
      </c>
      <c r="AE19" s="19">
        <v>0.0005094450254644685</v>
      </c>
      <c r="AF19" s="19">
        <v>0.000513606739695365</v>
      </c>
      <c r="AG19" s="19">
        <v>0.00040980938892972975</v>
      </c>
      <c r="AH19" s="19">
        <v>0.00014586707403700517</v>
      </c>
      <c r="AI19" s="19">
        <v>0.00032442391065764907</v>
      </c>
      <c r="AJ19" s="163">
        <v>0.07788575411512852</v>
      </c>
      <c r="AK19" s="64" t="s">
        <v>75</v>
      </c>
    </row>
    <row r="20" spans="1:37" ht="15" customHeight="1">
      <c r="A20" s="11" t="s">
        <v>74</v>
      </c>
      <c r="B20" s="13" t="s">
        <v>101</v>
      </c>
      <c r="C20" s="19">
        <v>0.00022059006070785633</v>
      </c>
      <c r="D20" s="19">
        <v>6.507342534524586E-05</v>
      </c>
      <c r="E20" s="19">
        <v>7.542276565867897E-06</v>
      </c>
      <c r="F20" s="19">
        <v>1.392295933932477E-05</v>
      </c>
      <c r="G20" s="19">
        <v>2.394647574206525E-05</v>
      </c>
      <c r="H20" s="19">
        <v>5.4822178632273346E-05</v>
      </c>
      <c r="I20" s="19">
        <v>1.858473078734392E-05</v>
      </c>
      <c r="J20" s="19">
        <v>5.565068231206877E-05</v>
      </c>
      <c r="K20" s="19">
        <v>0.00012913024483410826</v>
      </c>
      <c r="L20" s="19">
        <v>8.087951240039883E-05</v>
      </c>
      <c r="M20" s="19">
        <v>8.908436105128344E-05</v>
      </c>
      <c r="N20" s="19">
        <v>9.370535469225899E-05</v>
      </c>
      <c r="O20" s="19">
        <v>0.020125251239251924</v>
      </c>
      <c r="P20" s="19">
        <v>7.779900247938041E-06</v>
      </c>
      <c r="Q20" s="19">
        <v>0.00021716078856297958</v>
      </c>
      <c r="R20" s="19">
        <v>3.0456847491487555E-05</v>
      </c>
      <c r="S20" s="19">
        <v>3.517855001372844E-05</v>
      </c>
      <c r="T20" s="19">
        <v>2.4524175458038433E-05</v>
      </c>
      <c r="U20" s="19">
        <v>1.6382181359773604E-05</v>
      </c>
      <c r="V20" s="19">
        <v>3.286948262595242E-05</v>
      </c>
      <c r="W20" s="19">
        <v>3.8979566041059437E-05</v>
      </c>
      <c r="X20" s="19">
        <v>0.000280399570580626</v>
      </c>
      <c r="Y20" s="19">
        <v>1.683767072544366E-05</v>
      </c>
      <c r="Z20" s="19">
        <v>2.063906474688606E-05</v>
      </c>
      <c r="AA20" s="19">
        <v>5.440694489282362E-06</v>
      </c>
      <c r="AB20" s="19">
        <v>3.734093504472854E-06</v>
      </c>
      <c r="AC20" s="19">
        <v>5.7905614956199916E-06</v>
      </c>
      <c r="AD20" s="19">
        <v>1.450572910953375E-05</v>
      </c>
      <c r="AE20" s="19">
        <v>6.741835998186161E-06</v>
      </c>
      <c r="AF20" s="19">
        <v>0.00021078562943867624</v>
      </c>
      <c r="AG20" s="19">
        <v>2.1128297026138065E-05</v>
      </c>
      <c r="AH20" s="19">
        <v>8.525489770082124E-05</v>
      </c>
      <c r="AI20" s="19">
        <v>3.637904156024923E-05</v>
      </c>
      <c r="AJ20" s="163">
        <v>0.022089152079838907</v>
      </c>
      <c r="AK20" s="64" t="s">
        <v>74</v>
      </c>
    </row>
    <row r="21" spans="1:37" ht="15" customHeight="1">
      <c r="A21" s="11" t="s">
        <v>73</v>
      </c>
      <c r="B21" s="13" t="s">
        <v>102</v>
      </c>
      <c r="C21" s="19">
        <v>1.6224499207882188E-05</v>
      </c>
      <c r="D21" s="19">
        <v>1.0881404952235569E-05</v>
      </c>
      <c r="E21" s="19">
        <v>2.2235105683375547E-05</v>
      </c>
      <c r="F21" s="19">
        <v>6.032595409407758E-05</v>
      </c>
      <c r="G21" s="19">
        <v>3.97933142509191E-05</v>
      </c>
      <c r="H21" s="19">
        <v>1.2494104762379569E-05</v>
      </c>
      <c r="I21" s="19">
        <v>2.941295898265457E-05</v>
      </c>
      <c r="J21" s="19">
        <v>1.168602757135535E-05</v>
      </c>
      <c r="K21" s="19">
        <v>5.7507059643334784E-06</v>
      </c>
      <c r="L21" s="19">
        <v>1.5448606651575476E-05</v>
      </c>
      <c r="M21" s="19">
        <v>1.563982155469865E-05</v>
      </c>
      <c r="N21" s="19">
        <v>5.5932574104813305E-06</v>
      </c>
      <c r="O21" s="19">
        <v>5.579442493130216E-05</v>
      </c>
      <c r="P21" s="19">
        <v>0.0012182595968431567</v>
      </c>
      <c r="Q21" s="19">
        <v>6.7585308459816194E-06</v>
      </c>
      <c r="R21" s="19">
        <v>2.0962063843303294E-05</v>
      </c>
      <c r="S21" s="19">
        <v>5.550055530432833E-05</v>
      </c>
      <c r="T21" s="19">
        <v>3.074950747424605E-05</v>
      </c>
      <c r="U21" s="19">
        <v>6.884873138348315E-06</v>
      </c>
      <c r="V21" s="19">
        <v>8.915682399022165E-06</v>
      </c>
      <c r="W21" s="19">
        <v>4.888849774943488E-06</v>
      </c>
      <c r="X21" s="19">
        <v>9.93906022111886E-06</v>
      </c>
      <c r="Y21" s="19">
        <v>1.813171952701728E-05</v>
      </c>
      <c r="Z21" s="19">
        <v>5.4371523713290886E-05</v>
      </c>
      <c r="AA21" s="19">
        <v>1.1729971169779594E-05</v>
      </c>
      <c r="AB21" s="19">
        <v>3.410129759880583E-06</v>
      </c>
      <c r="AC21" s="19">
        <v>3.9201365857277565E-05</v>
      </c>
      <c r="AD21" s="19">
        <v>5.159238065294039E-06</v>
      </c>
      <c r="AE21" s="19">
        <v>1.0969670915015316E-05</v>
      </c>
      <c r="AF21" s="19">
        <v>7.616902336322836E-06</v>
      </c>
      <c r="AG21" s="19">
        <v>8.722181041103138E-06</v>
      </c>
      <c r="AH21" s="19">
        <v>7.794566492631047E-06</v>
      </c>
      <c r="AI21" s="19">
        <v>1.548728932148974E-05</v>
      </c>
      <c r="AJ21" s="163">
        <v>0.0018467334640608218</v>
      </c>
      <c r="AK21" s="64" t="s">
        <v>73</v>
      </c>
    </row>
    <row r="22" spans="1:37" ht="15" customHeight="1">
      <c r="A22" s="16" t="s">
        <v>72</v>
      </c>
      <c r="B22" s="17" t="s">
        <v>103</v>
      </c>
      <c r="C22" s="21">
        <v>8.624241340373763E-06</v>
      </c>
      <c r="D22" s="21">
        <v>1.605560766904378E-05</v>
      </c>
      <c r="E22" s="21">
        <v>1.943580000613964E-05</v>
      </c>
      <c r="F22" s="21">
        <v>1.0788749640402109E-05</v>
      </c>
      <c r="G22" s="21">
        <v>5.694036654853666E-05</v>
      </c>
      <c r="H22" s="21">
        <v>1.08798326264487E-05</v>
      </c>
      <c r="I22" s="21">
        <v>6.67350439990132E-06</v>
      </c>
      <c r="J22" s="21">
        <v>5.363980157909539E-06</v>
      </c>
      <c r="K22" s="21">
        <v>4.024012948595818E-05</v>
      </c>
      <c r="L22" s="21">
        <v>1.6254078408992458E-05</v>
      </c>
      <c r="M22" s="21">
        <v>6.441121579286918E-06</v>
      </c>
      <c r="N22" s="21">
        <v>7.332100601947693E-06</v>
      </c>
      <c r="O22" s="21">
        <v>1.0014160864831802E-05</v>
      </c>
      <c r="P22" s="21">
        <v>4.8027590409158405E-06</v>
      </c>
      <c r="Q22" s="21">
        <v>0.08427092859808179</v>
      </c>
      <c r="R22" s="21">
        <v>2.0710679361015207E-05</v>
      </c>
      <c r="S22" s="21">
        <v>1.2006005162135095E-05</v>
      </c>
      <c r="T22" s="21">
        <v>2.1285555101315917E-05</v>
      </c>
      <c r="U22" s="21">
        <v>6.534184239289805E-06</v>
      </c>
      <c r="V22" s="21">
        <v>2.1393387621841942E-05</v>
      </c>
      <c r="W22" s="21">
        <v>6.77203841440849E-05</v>
      </c>
      <c r="X22" s="21">
        <v>1.595320795049972E-05</v>
      </c>
      <c r="Y22" s="21">
        <v>1.7885753826235458E-05</v>
      </c>
      <c r="Z22" s="21">
        <v>1.781142715156212E-05</v>
      </c>
      <c r="AA22" s="21">
        <v>5.7799952337489505E-06</v>
      </c>
      <c r="AB22" s="21">
        <v>3.586897722373532E-06</v>
      </c>
      <c r="AC22" s="21">
        <v>1.1994097611282659E-05</v>
      </c>
      <c r="AD22" s="21">
        <v>1.2324084680226833E-05</v>
      </c>
      <c r="AE22" s="21">
        <v>1.5167857997538518E-05</v>
      </c>
      <c r="AF22" s="21">
        <v>1.0690480738407422E-05</v>
      </c>
      <c r="AG22" s="21">
        <v>4.089823273853583E-05</v>
      </c>
      <c r="AH22" s="21">
        <v>6.230901017155303E-05</v>
      </c>
      <c r="AI22" s="21">
        <v>1.9331818036511348E-05</v>
      </c>
      <c r="AJ22" s="247">
        <v>0.08487415808994064</v>
      </c>
      <c r="AK22" s="244" t="s">
        <v>72</v>
      </c>
    </row>
    <row r="23" spans="1:37" ht="15" customHeight="1">
      <c r="A23" s="11" t="s">
        <v>71</v>
      </c>
      <c r="B23" s="13" t="s">
        <v>104</v>
      </c>
      <c r="C23" s="19">
        <v>0.0001021001179096891</v>
      </c>
      <c r="D23" s="19">
        <v>5.8574272477671114E-05</v>
      </c>
      <c r="E23" s="19">
        <v>3.701419069642883E-05</v>
      </c>
      <c r="F23" s="19">
        <v>1.305716701480801E-05</v>
      </c>
      <c r="G23" s="19">
        <v>4.9633778861083305E-05</v>
      </c>
      <c r="H23" s="19">
        <v>7.176833247522573E-05</v>
      </c>
      <c r="I23" s="19">
        <v>3.428087682277851E-05</v>
      </c>
      <c r="J23" s="19">
        <v>0.00014201800356046087</v>
      </c>
      <c r="K23" s="19">
        <v>3.5529970711209674E-05</v>
      </c>
      <c r="L23" s="19">
        <v>0.0003356022664257003</v>
      </c>
      <c r="M23" s="19">
        <v>7.922135100008276E-05</v>
      </c>
      <c r="N23" s="19">
        <v>2.191505973892249E-05</v>
      </c>
      <c r="O23" s="19">
        <v>0.0001805662741520378</v>
      </c>
      <c r="P23" s="19">
        <v>1.87380614341593E-05</v>
      </c>
      <c r="Q23" s="19">
        <v>4.070415644171651E-05</v>
      </c>
      <c r="R23" s="19">
        <v>0.04365707776048988</v>
      </c>
      <c r="S23" s="19">
        <v>0.0006984651175506625</v>
      </c>
      <c r="T23" s="19">
        <v>0.0004896455764721335</v>
      </c>
      <c r="U23" s="19">
        <v>0.00024579201949111466</v>
      </c>
      <c r="V23" s="19">
        <v>0.00018608937512598286</v>
      </c>
      <c r="W23" s="19">
        <v>0.00034715988548029807</v>
      </c>
      <c r="X23" s="19">
        <v>0.00021241400488013215</v>
      </c>
      <c r="Y23" s="19">
        <v>0.0015654534719704515</v>
      </c>
      <c r="Z23" s="19">
        <v>7.646570319108866E-05</v>
      </c>
      <c r="AA23" s="19">
        <v>3.346867353752537E-05</v>
      </c>
      <c r="AB23" s="19">
        <v>6.036725133164612E-05</v>
      </c>
      <c r="AC23" s="19">
        <v>2.8805390063713323E-05</v>
      </c>
      <c r="AD23" s="19">
        <v>2.4947951872321148E-05</v>
      </c>
      <c r="AE23" s="19">
        <v>2.1952885067116133E-05</v>
      </c>
      <c r="AF23" s="19">
        <v>6.095068597009074E-05</v>
      </c>
      <c r="AG23" s="19">
        <v>7.66630506852207E-05</v>
      </c>
      <c r="AH23" s="19">
        <v>0.00016436462234961007</v>
      </c>
      <c r="AI23" s="19">
        <v>0.00027669037016773073</v>
      </c>
      <c r="AJ23" s="163">
        <v>0.04944749767541869</v>
      </c>
      <c r="AK23" s="64" t="s">
        <v>71</v>
      </c>
    </row>
    <row r="24" spans="1:37" ht="15" customHeight="1">
      <c r="A24" s="11" t="s">
        <v>70</v>
      </c>
      <c r="B24" s="13" t="s">
        <v>105</v>
      </c>
      <c r="C24" s="19">
        <v>1.0465643569026906E-06</v>
      </c>
      <c r="D24" s="19">
        <v>1.3574593645356762E-06</v>
      </c>
      <c r="E24" s="19">
        <v>1.0484473887228951E-06</v>
      </c>
      <c r="F24" s="19">
        <v>1.4387325219937977E-06</v>
      </c>
      <c r="G24" s="19">
        <v>1.369417155767504E-05</v>
      </c>
      <c r="H24" s="19">
        <v>2.2410123683615E-06</v>
      </c>
      <c r="I24" s="19">
        <v>2.163671393931791E-06</v>
      </c>
      <c r="J24" s="19">
        <v>4.528812012846042E-06</v>
      </c>
      <c r="K24" s="19">
        <v>1.9604225223734095E-06</v>
      </c>
      <c r="L24" s="19">
        <v>1.83617513061233E-05</v>
      </c>
      <c r="M24" s="19">
        <v>2.2070608754475037E-06</v>
      </c>
      <c r="N24" s="19">
        <v>9.371582889182824E-07</v>
      </c>
      <c r="O24" s="19">
        <v>2.799850663816041E-06</v>
      </c>
      <c r="P24" s="19">
        <v>1.2727498211149209E-06</v>
      </c>
      <c r="Q24" s="19">
        <v>9.691410739258082E-06</v>
      </c>
      <c r="R24" s="19">
        <v>3.881099752961606E-05</v>
      </c>
      <c r="S24" s="19">
        <v>0.009415138331738102</v>
      </c>
      <c r="T24" s="19">
        <v>0.003926365980208542</v>
      </c>
      <c r="U24" s="19">
        <v>7.200861842358058E-06</v>
      </c>
      <c r="V24" s="19">
        <v>0.00043440888858279595</v>
      </c>
      <c r="W24" s="19">
        <v>9.436801457222441E-05</v>
      </c>
      <c r="X24" s="19">
        <v>9.185526943440206E-06</v>
      </c>
      <c r="Y24" s="19">
        <v>5.954795883544249E-05</v>
      </c>
      <c r="Z24" s="19">
        <v>2.4720695991921994E-06</v>
      </c>
      <c r="AA24" s="19">
        <v>1.6808571880969414E-06</v>
      </c>
      <c r="AB24" s="19">
        <v>2.2688990434781573E-06</v>
      </c>
      <c r="AC24" s="19">
        <v>1.7063198195406242E-06</v>
      </c>
      <c r="AD24" s="19">
        <v>1.0098246964319536E-06</v>
      </c>
      <c r="AE24" s="19">
        <v>2.364830062651726E-06</v>
      </c>
      <c r="AF24" s="19">
        <v>8.646279179112588E-07</v>
      </c>
      <c r="AG24" s="19">
        <v>1.5916470950352982E-06</v>
      </c>
      <c r="AH24" s="19">
        <v>1.8523854052652917E-06</v>
      </c>
      <c r="AI24" s="19">
        <v>2.0115805557655334E-05</v>
      </c>
      <c r="AJ24" s="163">
        <v>0.014085703101819804</v>
      </c>
      <c r="AK24" s="64" t="s">
        <v>70</v>
      </c>
    </row>
    <row r="25" spans="1:37" ht="15" customHeight="1">
      <c r="A25" s="11" t="s">
        <v>69</v>
      </c>
      <c r="B25" s="13" t="s">
        <v>106</v>
      </c>
      <c r="C25" s="19">
        <v>3.591622244761966E-06</v>
      </c>
      <c r="D25" s="19">
        <v>4.686279813821084E-06</v>
      </c>
      <c r="E25" s="19">
        <v>3.58630228932309E-06</v>
      </c>
      <c r="F25" s="19">
        <v>4.982536512434247E-06</v>
      </c>
      <c r="G25" s="19">
        <v>4.708056581153895E-05</v>
      </c>
      <c r="H25" s="19">
        <v>7.763369064039683E-06</v>
      </c>
      <c r="I25" s="19">
        <v>7.494983801551242E-06</v>
      </c>
      <c r="J25" s="19">
        <v>1.5707615443336187E-05</v>
      </c>
      <c r="K25" s="19">
        <v>6.766151184166425E-06</v>
      </c>
      <c r="L25" s="19">
        <v>6.286467143297137E-05</v>
      </c>
      <c r="M25" s="19">
        <v>7.5864799280461685E-06</v>
      </c>
      <c r="N25" s="19">
        <v>3.229484121308342E-06</v>
      </c>
      <c r="O25" s="19">
        <v>9.706795406126468E-06</v>
      </c>
      <c r="P25" s="19">
        <v>4.386100281205488E-06</v>
      </c>
      <c r="Q25" s="19">
        <v>3.3397396369924484E-05</v>
      </c>
      <c r="R25" s="19">
        <v>0.00013261733975713353</v>
      </c>
      <c r="S25" s="19">
        <v>6.461164900977785E-06</v>
      </c>
      <c r="T25" s="19">
        <v>0.013401616813226382</v>
      </c>
      <c r="U25" s="19">
        <v>2.4685584036391035E-05</v>
      </c>
      <c r="V25" s="19">
        <v>0.0015093000986949351</v>
      </c>
      <c r="W25" s="19">
        <v>0.0003353267317073657</v>
      </c>
      <c r="X25" s="19">
        <v>3.201719923244254E-05</v>
      </c>
      <c r="Y25" s="19">
        <v>0.0002062835789845013</v>
      </c>
      <c r="Z25" s="19">
        <v>8.549895150053065E-06</v>
      </c>
      <c r="AA25" s="19">
        <v>5.812553624328619E-06</v>
      </c>
      <c r="AB25" s="19">
        <v>7.853293307000325E-06</v>
      </c>
      <c r="AC25" s="19">
        <v>5.8960375578662535E-06</v>
      </c>
      <c r="AD25" s="19">
        <v>3.465927870541139E-06</v>
      </c>
      <c r="AE25" s="19">
        <v>8.229826783633493E-06</v>
      </c>
      <c r="AF25" s="19">
        <v>2.9880515996538803E-06</v>
      </c>
      <c r="AG25" s="19">
        <v>5.525378914086679E-06</v>
      </c>
      <c r="AH25" s="19">
        <v>6.437451423904726E-06</v>
      </c>
      <c r="AI25" s="19">
        <v>6.722622276277858E-05</v>
      </c>
      <c r="AJ25" s="163">
        <v>0.015993123503238522</v>
      </c>
      <c r="AK25" s="64" t="s">
        <v>69</v>
      </c>
    </row>
    <row r="26" spans="1:37" ht="15" customHeight="1">
      <c r="A26" s="11" t="s">
        <v>68</v>
      </c>
      <c r="B26" s="13" t="s">
        <v>107</v>
      </c>
      <c r="C26" s="19">
        <v>3.3952435852181665E-08</v>
      </c>
      <c r="D26" s="19">
        <v>5.8689294797963016E-08</v>
      </c>
      <c r="E26" s="19">
        <v>3.4771737315329244E-08</v>
      </c>
      <c r="F26" s="19">
        <v>3.69220751385296E-08</v>
      </c>
      <c r="G26" s="19">
        <v>2.1240134157608716E-07</v>
      </c>
      <c r="H26" s="19">
        <v>1.3730576044302984E-07</v>
      </c>
      <c r="I26" s="19">
        <v>7.631239199437162E-08</v>
      </c>
      <c r="J26" s="19">
        <v>2.887590554327007E-07</v>
      </c>
      <c r="K26" s="19">
        <v>6.651893312108697E-08</v>
      </c>
      <c r="L26" s="19">
        <v>3.9376165672662766E-07</v>
      </c>
      <c r="M26" s="19">
        <v>7.524462010649394E-08</v>
      </c>
      <c r="N26" s="19">
        <v>3.6807607416135713E-07</v>
      </c>
      <c r="O26" s="19">
        <v>3.9804584674911124E-07</v>
      </c>
      <c r="P26" s="19">
        <v>2.3294039405950912E-08</v>
      </c>
      <c r="Q26" s="19">
        <v>2.5814088598955004E-07</v>
      </c>
      <c r="R26" s="19">
        <v>3.251685902601738E-07</v>
      </c>
      <c r="S26" s="19">
        <v>1.260129355289088E-06</v>
      </c>
      <c r="T26" s="19">
        <v>7.995556262950627E-07</v>
      </c>
      <c r="U26" s="19">
        <v>0.02543689529347865</v>
      </c>
      <c r="V26" s="19">
        <v>7.436195344283076E-06</v>
      </c>
      <c r="W26" s="19">
        <v>3.873637468521227E-06</v>
      </c>
      <c r="X26" s="19">
        <v>8.376462962652633E-07</v>
      </c>
      <c r="Y26" s="19">
        <v>1.020091700847513E-06</v>
      </c>
      <c r="Z26" s="19">
        <v>1.4134086783713737E-07</v>
      </c>
      <c r="AA26" s="19">
        <v>4.562254161712887E-08</v>
      </c>
      <c r="AB26" s="19">
        <v>4.793388769646241E-08</v>
      </c>
      <c r="AC26" s="19">
        <v>4.200742931440643E-08</v>
      </c>
      <c r="AD26" s="19">
        <v>4.881506421594257E-08</v>
      </c>
      <c r="AE26" s="19">
        <v>8.778668302827976E-08</v>
      </c>
      <c r="AF26" s="19">
        <v>1.197795678773939E-07</v>
      </c>
      <c r="AG26" s="19">
        <v>8.880278725568286E-08</v>
      </c>
      <c r="AH26" s="19">
        <v>1.9236005208682745E-07</v>
      </c>
      <c r="AI26" s="19">
        <v>8.047875718889208E-07</v>
      </c>
      <c r="AJ26" s="163">
        <v>0.025456529150462037</v>
      </c>
      <c r="AK26" s="64" t="s">
        <v>68</v>
      </c>
    </row>
    <row r="27" spans="1:37" ht="15" customHeight="1">
      <c r="A27" s="16" t="s">
        <v>67</v>
      </c>
      <c r="B27" s="17" t="s">
        <v>108</v>
      </c>
      <c r="C27" s="21">
        <v>6.120947814280418E-05</v>
      </c>
      <c r="D27" s="21">
        <v>0.00011420223626395831</v>
      </c>
      <c r="E27" s="21">
        <v>5.609026916060575E-05</v>
      </c>
      <c r="F27" s="21">
        <v>7.693558620510286E-05</v>
      </c>
      <c r="G27" s="21">
        <v>0.0007469100030674622</v>
      </c>
      <c r="H27" s="21">
        <v>0.00023957047843730397</v>
      </c>
      <c r="I27" s="21">
        <v>0.00021617714880985386</v>
      </c>
      <c r="J27" s="21">
        <v>0.0005473709808242372</v>
      </c>
      <c r="K27" s="21">
        <v>0.00014878569046943477</v>
      </c>
      <c r="L27" s="21">
        <v>0.0004137290163375796</v>
      </c>
      <c r="M27" s="21">
        <v>0.00011381141062690826</v>
      </c>
      <c r="N27" s="21">
        <v>5.595877044265582E-05</v>
      </c>
      <c r="O27" s="21">
        <v>0.0003010140756655363</v>
      </c>
      <c r="P27" s="21">
        <v>8.621882127310645E-05</v>
      </c>
      <c r="Q27" s="21">
        <v>0.000696685265855464</v>
      </c>
      <c r="R27" s="21">
        <v>0.0002822543714182115</v>
      </c>
      <c r="S27" s="21">
        <v>5.612105529859115E-05</v>
      </c>
      <c r="T27" s="21">
        <v>5.097356636981319E-05</v>
      </c>
      <c r="U27" s="21">
        <v>0.00020527513674574506</v>
      </c>
      <c r="V27" s="21">
        <v>0.05904664294032552</v>
      </c>
      <c r="W27" s="21">
        <v>0.0006063391935905974</v>
      </c>
      <c r="X27" s="21">
        <v>0.0002867955465248854</v>
      </c>
      <c r="Y27" s="21">
        <v>0.0024340174715301865</v>
      </c>
      <c r="Z27" s="21">
        <v>0.00011975527684644595</v>
      </c>
      <c r="AA27" s="21">
        <v>0.0001451732020388834</v>
      </c>
      <c r="AB27" s="21">
        <v>9.923673430879129E-05</v>
      </c>
      <c r="AC27" s="21">
        <v>9.131735567603266E-05</v>
      </c>
      <c r="AD27" s="21">
        <v>4.388215462222265E-05</v>
      </c>
      <c r="AE27" s="21">
        <v>0.00021321309854161388</v>
      </c>
      <c r="AF27" s="21">
        <v>4.577624996956959E-05</v>
      </c>
      <c r="AG27" s="21">
        <v>9.396047332175764E-05</v>
      </c>
      <c r="AH27" s="21">
        <v>7.755347956235162E-05</v>
      </c>
      <c r="AI27" s="21">
        <v>0.00021960658631042427</v>
      </c>
      <c r="AJ27" s="247">
        <v>0.06799256312458368</v>
      </c>
      <c r="AK27" s="244" t="s">
        <v>67</v>
      </c>
    </row>
    <row r="28" spans="1:37" ht="15" customHeight="1">
      <c r="A28" s="11" t="s">
        <v>66</v>
      </c>
      <c r="B28" s="13" t="s">
        <v>109</v>
      </c>
      <c r="C28" s="19">
        <v>7.5141499591985465E-06</v>
      </c>
      <c r="D28" s="19">
        <v>9.963580960416448E-06</v>
      </c>
      <c r="E28" s="19">
        <v>1.384014379433604E-05</v>
      </c>
      <c r="F28" s="19">
        <v>0.00013135696671932206</v>
      </c>
      <c r="G28" s="19">
        <v>4.4893585487090774E-05</v>
      </c>
      <c r="H28" s="19">
        <v>1.1111046898843327E-05</v>
      </c>
      <c r="I28" s="19">
        <v>5.280281292262574E-05</v>
      </c>
      <c r="J28" s="19">
        <v>1.0112363628434503E-05</v>
      </c>
      <c r="K28" s="19">
        <v>9.58802396733311E-06</v>
      </c>
      <c r="L28" s="19">
        <v>2.143658200904673E-05</v>
      </c>
      <c r="M28" s="19">
        <v>1.152721430927155E-05</v>
      </c>
      <c r="N28" s="19">
        <v>1.2933006350297852E-05</v>
      </c>
      <c r="O28" s="19">
        <v>1.173163176508889E-05</v>
      </c>
      <c r="P28" s="19">
        <v>5.71375784528619E-06</v>
      </c>
      <c r="Q28" s="19">
        <v>9.66269528568854E-06</v>
      </c>
      <c r="R28" s="19">
        <v>2.1903674620590307E-05</v>
      </c>
      <c r="S28" s="19">
        <v>1.0497436434407688E-05</v>
      </c>
      <c r="T28" s="19">
        <v>1.0001189561450727E-05</v>
      </c>
      <c r="U28" s="19">
        <v>1.5171692186637412E-05</v>
      </c>
      <c r="V28" s="19">
        <v>2.6125076099608767E-05</v>
      </c>
      <c r="W28" s="19">
        <v>0.044038175070257646</v>
      </c>
      <c r="X28" s="19">
        <v>2.729460369821288E-05</v>
      </c>
      <c r="Y28" s="19">
        <v>6.383036497344116E-05</v>
      </c>
      <c r="Z28" s="19">
        <v>2.3482312237657557E-05</v>
      </c>
      <c r="AA28" s="19">
        <v>1.8780869997316335E-05</v>
      </c>
      <c r="AB28" s="19">
        <v>1.1786074471809091E-05</v>
      </c>
      <c r="AC28" s="19">
        <v>7.429573238060929E-05</v>
      </c>
      <c r="AD28" s="19">
        <v>2.3661704233423688E-05</v>
      </c>
      <c r="AE28" s="19">
        <v>0.00016591647782549594</v>
      </c>
      <c r="AF28" s="19">
        <v>2.7326327796117617E-05</v>
      </c>
      <c r="AG28" s="19">
        <v>0.00015318603165112948</v>
      </c>
      <c r="AH28" s="19">
        <v>0.00019561663037409967</v>
      </c>
      <c r="AI28" s="19">
        <v>2.892956174988486E-05</v>
      </c>
      <c r="AJ28" s="163">
        <v>0.04530016839245182</v>
      </c>
      <c r="AK28" s="64" t="s">
        <v>66</v>
      </c>
    </row>
    <row r="29" spans="1:37" ht="15" customHeight="1">
      <c r="A29" s="11" t="s">
        <v>65</v>
      </c>
      <c r="B29" s="13" t="s">
        <v>276</v>
      </c>
      <c r="C29" s="19">
        <v>0.00011655996998752629</v>
      </c>
      <c r="D29" s="19">
        <v>0.00012098099219867188</v>
      </c>
      <c r="E29" s="19">
        <v>0.0002659002216617335</v>
      </c>
      <c r="F29" s="19">
        <v>0.00045159353213465483</v>
      </c>
      <c r="G29" s="19">
        <v>0.00010724387443779896</v>
      </c>
      <c r="H29" s="19">
        <v>0.00019548407736374277</v>
      </c>
      <c r="I29" s="19">
        <v>0.00038502199757782627</v>
      </c>
      <c r="J29" s="19">
        <v>0.00046967327533831594</v>
      </c>
      <c r="K29" s="19">
        <v>0.0006354717079945376</v>
      </c>
      <c r="L29" s="19">
        <v>0.00034922374178405526</v>
      </c>
      <c r="M29" s="19">
        <v>0.0004882676996325588</v>
      </c>
      <c r="N29" s="19">
        <v>0.0010641169880278264</v>
      </c>
      <c r="O29" s="19">
        <v>0.0005379647145626398</v>
      </c>
      <c r="P29" s="19">
        <v>3.4357581651542486E-05</v>
      </c>
      <c r="Q29" s="19">
        <v>0.0012840133746524084</v>
      </c>
      <c r="R29" s="19">
        <v>0.00012419819235827528</v>
      </c>
      <c r="S29" s="19">
        <v>0.0005886713643212147</v>
      </c>
      <c r="T29" s="19">
        <v>0.0003069139135600483</v>
      </c>
      <c r="U29" s="19">
        <v>0.0003751105335004819</v>
      </c>
      <c r="V29" s="19">
        <v>0.00011605608892099718</v>
      </c>
      <c r="W29" s="19">
        <v>0.0004493189557071435</v>
      </c>
      <c r="X29" s="19">
        <v>0.07456231140129212</v>
      </c>
      <c r="Y29" s="19">
        <v>0.000314472041547755</v>
      </c>
      <c r="Z29" s="19">
        <v>0.0001813519458892379</v>
      </c>
      <c r="AA29" s="19">
        <v>0.00016183912013976515</v>
      </c>
      <c r="AB29" s="19">
        <v>6.807941158544221E-05</v>
      </c>
      <c r="AC29" s="19">
        <v>6.671009508810223E-05</v>
      </c>
      <c r="AD29" s="19">
        <v>0.00013214587001741785</v>
      </c>
      <c r="AE29" s="19">
        <v>0.0005604191941828387</v>
      </c>
      <c r="AF29" s="19">
        <v>0.00010831521049405309</v>
      </c>
      <c r="AG29" s="19">
        <v>0.00018130742606429733</v>
      </c>
      <c r="AH29" s="19">
        <v>0.0031959328490884778</v>
      </c>
      <c r="AI29" s="19">
        <v>0.0002529791661556673</v>
      </c>
      <c r="AJ29" s="163">
        <v>0.0882520065289192</v>
      </c>
      <c r="AK29" s="64" t="s">
        <v>65</v>
      </c>
    </row>
    <row r="30" spans="1:37" ht="15" customHeight="1">
      <c r="A30" s="11" t="s">
        <v>64</v>
      </c>
      <c r="B30" s="13" t="s">
        <v>110</v>
      </c>
      <c r="C30" s="19">
        <v>0.00035104638020956564</v>
      </c>
      <c r="D30" s="19">
        <v>0.0005027452911827559</v>
      </c>
      <c r="E30" s="19">
        <v>0.0003508263319480401</v>
      </c>
      <c r="F30" s="19">
        <v>0.00016887848211996693</v>
      </c>
      <c r="G30" s="19">
        <v>0.0009039065544670841</v>
      </c>
      <c r="H30" s="19">
        <v>0.0005020673367783575</v>
      </c>
      <c r="I30" s="19">
        <v>0.0002568437479106192</v>
      </c>
      <c r="J30" s="19">
        <v>0.00036847733846699274</v>
      </c>
      <c r="K30" s="19">
        <v>0.0006673119443875401</v>
      </c>
      <c r="L30" s="19">
        <v>0.0004828668235836734</v>
      </c>
      <c r="M30" s="19">
        <v>0.0008562445337992394</v>
      </c>
      <c r="N30" s="19">
        <v>0.000397854506605081</v>
      </c>
      <c r="O30" s="19">
        <v>0.0005730804947038043</v>
      </c>
      <c r="P30" s="19">
        <v>0.00018858080727330724</v>
      </c>
      <c r="Q30" s="19">
        <v>0.0003782022907919784</v>
      </c>
      <c r="R30" s="19">
        <v>0.0011636395111932546</v>
      </c>
      <c r="S30" s="19">
        <v>0.0007648686916622804</v>
      </c>
      <c r="T30" s="19">
        <v>0.0007342455625585191</v>
      </c>
      <c r="U30" s="19">
        <v>0.0005112028430692276</v>
      </c>
      <c r="V30" s="19">
        <v>0.0008863120700934665</v>
      </c>
      <c r="W30" s="19">
        <v>0.00044317422843578874</v>
      </c>
      <c r="X30" s="19">
        <v>0.0005798589899394913</v>
      </c>
      <c r="Y30" s="19">
        <v>0.09054179978773676</v>
      </c>
      <c r="Z30" s="19">
        <v>0.002805084446161146</v>
      </c>
      <c r="AA30" s="19">
        <v>0.0007760162321399682</v>
      </c>
      <c r="AB30" s="19">
        <v>0.0030980974778167035</v>
      </c>
      <c r="AC30" s="19">
        <v>0.0009673196308655972</v>
      </c>
      <c r="AD30" s="19">
        <v>0.0006778169211052587</v>
      </c>
      <c r="AE30" s="19">
        <v>0.0005551620401111391</v>
      </c>
      <c r="AF30" s="19">
        <v>0.0006564924921589628</v>
      </c>
      <c r="AG30" s="19">
        <v>0.000556429409025901</v>
      </c>
      <c r="AH30" s="19">
        <v>0.0003974292587269209</v>
      </c>
      <c r="AI30" s="19">
        <v>0.0013922174583484855</v>
      </c>
      <c r="AJ30" s="163">
        <v>0.11445609991537686</v>
      </c>
      <c r="AK30" s="64" t="s">
        <v>64</v>
      </c>
    </row>
    <row r="31" spans="1:37" ht="15" customHeight="1">
      <c r="A31" s="11" t="s">
        <v>63</v>
      </c>
      <c r="B31" s="13" t="s">
        <v>111</v>
      </c>
      <c r="C31" s="19">
        <v>0.00030557114309344836</v>
      </c>
      <c r="D31" s="19">
        <v>0.000702370208020687</v>
      </c>
      <c r="E31" s="19">
        <v>0.0003399846538691979</v>
      </c>
      <c r="F31" s="19">
        <v>0.00015930380487566486</v>
      </c>
      <c r="G31" s="19">
        <v>0.0016619677709627935</v>
      </c>
      <c r="H31" s="19">
        <v>0.0007771897689412426</v>
      </c>
      <c r="I31" s="19">
        <v>0.0005648866838060146</v>
      </c>
      <c r="J31" s="19">
        <v>0.0006720551431706281</v>
      </c>
      <c r="K31" s="19">
        <v>0.0005013669238128375</v>
      </c>
      <c r="L31" s="19">
        <v>0.0007153057270758933</v>
      </c>
      <c r="M31" s="19">
        <v>0.0028615776290630566</v>
      </c>
      <c r="N31" s="19">
        <v>0.000613317711023584</v>
      </c>
      <c r="O31" s="19">
        <v>0.0012449816206953138</v>
      </c>
      <c r="P31" s="19">
        <v>0.00036292923090632553</v>
      </c>
      <c r="Q31" s="19">
        <v>0.0006299121540417679</v>
      </c>
      <c r="R31" s="19">
        <v>0.0011969438960950831</v>
      </c>
      <c r="S31" s="19">
        <v>0.0017827365164695273</v>
      </c>
      <c r="T31" s="19">
        <v>0.0013484138814518509</v>
      </c>
      <c r="U31" s="19">
        <v>0.0006730603680004024</v>
      </c>
      <c r="V31" s="19">
        <v>0.0006741531383391521</v>
      </c>
      <c r="W31" s="19">
        <v>0.0005402417764017637</v>
      </c>
      <c r="X31" s="19">
        <v>0.0009124070554930984</v>
      </c>
      <c r="Y31" s="19">
        <v>0.00047090631729219306</v>
      </c>
      <c r="Z31" s="19">
        <v>0.02830775407719007</v>
      </c>
      <c r="AA31" s="19">
        <v>0.0008065906545400564</v>
      </c>
      <c r="AB31" s="19">
        <v>0.00028383421448429974</v>
      </c>
      <c r="AC31" s="19">
        <v>0.0007234622658155079</v>
      </c>
      <c r="AD31" s="19">
        <v>0.0005567211112179356</v>
      </c>
      <c r="AE31" s="19">
        <v>0.0007435558295438926</v>
      </c>
      <c r="AF31" s="19">
        <v>0.0008369300329395451</v>
      </c>
      <c r="AG31" s="19">
        <v>0.0009658806020836221</v>
      </c>
      <c r="AH31" s="19">
        <v>0.000887285323145305</v>
      </c>
      <c r="AI31" s="19">
        <v>0.0007545114458928972</v>
      </c>
      <c r="AJ31" s="163">
        <v>0.054578108679754656</v>
      </c>
      <c r="AK31" s="64" t="s">
        <v>63</v>
      </c>
    </row>
    <row r="32" spans="1:37" ht="15" customHeight="1">
      <c r="A32" s="16" t="s">
        <v>62</v>
      </c>
      <c r="B32" s="17" t="s">
        <v>112</v>
      </c>
      <c r="C32" s="21">
        <v>0.005950801857729553</v>
      </c>
      <c r="D32" s="21">
        <v>0.00488362505239308</v>
      </c>
      <c r="E32" s="21">
        <v>0.0029574697988925193</v>
      </c>
      <c r="F32" s="21">
        <v>0.006802981859852913</v>
      </c>
      <c r="G32" s="21">
        <v>0.004350265365486958</v>
      </c>
      <c r="H32" s="21">
        <v>0.00969816306971413</v>
      </c>
      <c r="I32" s="21">
        <v>0.013788932644684065</v>
      </c>
      <c r="J32" s="21">
        <v>0.009299601034915634</v>
      </c>
      <c r="K32" s="21">
        <v>0.008678102460473337</v>
      </c>
      <c r="L32" s="21">
        <v>0.009123533517000713</v>
      </c>
      <c r="M32" s="21">
        <v>0.0068929606324327555</v>
      </c>
      <c r="N32" s="21">
        <v>0.006560808379296912</v>
      </c>
      <c r="O32" s="21">
        <v>0.004106281032345156</v>
      </c>
      <c r="P32" s="21">
        <v>0.0012008985919823433</v>
      </c>
      <c r="Q32" s="21">
        <v>0.008423236624474776</v>
      </c>
      <c r="R32" s="21">
        <v>0.0047114700701572365</v>
      </c>
      <c r="S32" s="21">
        <v>0.004340826111134764</v>
      </c>
      <c r="T32" s="21">
        <v>0.0051045462180549905</v>
      </c>
      <c r="U32" s="21">
        <v>0.004823038609292795</v>
      </c>
      <c r="V32" s="21">
        <v>0.00603316567409164</v>
      </c>
      <c r="W32" s="21">
        <v>0.005672435267882456</v>
      </c>
      <c r="X32" s="21">
        <v>0.005819218060573648</v>
      </c>
      <c r="Y32" s="21">
        <v>0.007913713668362882</v>
      </c>
      <c r="Z32" s="21">
        <v>0.002855206180199643</v>
      </c>
      <c r="AA32" s="21">
        <v>0.1191811562010322</v>
      </c>
      <c r="AB32" s="21">
        <v>0.0012497273449533582</v>
      </c>
      <c r="AC32" s="21">
        <v>0.002493300260847625</v>
      </c>
      <c r="AD32" s="21">
        <v>0.0027109066751795597</v>
      </c>
      <c r="AE32" s="21">
        <v>0.002427773325019057</v>
      </c>
      <c r="AF32" s="21">
        <v>0.0051705038622072465</v>
      </c>
      <c r="AG32" s="21">
        <v>0.006367590275460971</v>
      </c>
      <c r="AH32" s="21">
        <v>0.020898798973713852</v>
      </c>
      <c r="AI32" s="21">
        <v>0.0019315246336231323</v>
      </c>
      <c r="AJ32" s="247">
        <v>0.3124225633334618</v>
      </c>
      <c r="AK32" s="244" t="s">
        <v>62</v>
      </c>
    </row>
    <row r="33" spans="1:37" ht="15" customHeight="1">
      <c r="A33" s="11" t="s">
        <v>61</v>
      </c>
      <c r="B33" s="13" t="s">
        <v>113</v>
      </c>
      <c r="C33" s="19">
        <v>0.0008112767976939323</v>
      </c>
      <c r="D33" s="19">
        <v>0.0010934016720517404</v>
      </c>
      <c r="E33" s="19">
        <v>0.0012534459920427977</v>
      </c>
      <c r="F33" s="19">
        <v>0.0006089121816745962</v>
      </c>
      <c r="G33" s="19">
        <v>0.0025569130533588313</v>
      </c>
      <c r="H33" s="19">
        <v>0.0009703626112483909</v>
      </c>
      <c r="I33" s="19">
        <v>0.0006313414399214654</v>
      </c>
      <c r="J33" s="19">
        <v>0.0007149819708270298</v>
      </c>
      <c r="K33" s="19">
        <v>0.0015281093227036296</v>
      </c>
      <c r="L33" s="19">
        <v>0.0009868883995005201</v>
      </c>
      <c r="M33" s="19">
        <v>0.0008900975292112091</v>
      </c>
      <c r="N33" s="19">
        <v>0.0008833743804085064</v>
      </c>
      <c r="O33" s="19">
        <v>0.0009138259648112196</v>
      </c>
      <c r="P33" s="19">
        <v>0.0004126373120337376</v>
      </c>
      <c r="Q33" s="19">
        <v>0.0007353093377599156</v>
      </c>
      <c r="R33" s="19">
        <v>0.0012719619023720849</v>
      </c>
      <c r="S33" s="19">
        <v>0.0007970667799813496</v>
      </c>
      <c r="T33" s="19">
        <v>0.0008065398033870181</v>
      </c>
      <c r="U33" s="19">
        <v>0.0005499717057595148</v>
      </c>
      <c r="V33" s="19">
        <v>0.0009015739076241988</v>
      </c>
      <c r="W33" s="19">
        <v>0.0005515315430806743</v>
      </c>
      <c r="X33" s="19">
        <v>0.0009283571988625831</v>
      </c>
      <c r="Y33" s="19">
        <v>0.0010973909519342653</v>
      </c>
      <c r="Z33" s="19">
        <v>0.0013806693255310335</v>
      </c>
      <c r="AA33" s="19">
        <v>0.0020540624641627683</v>
      </c>
      <c r="AB33" s="19">
        <v>0.02590759751407546</v>
      </c>
      <c r="AC33" s="19">
        <v>0.0015173251156353983</v>
      </c>
      <c r="AD33" s="19">
        <v>0.0012207663473593185</v>
      </c>
      <c r="AE33" s="19">
        <v>0.0002884366294950646</v>
      </c>
      <c r="AF33" s="19">
        <v>0.0006194817759804002</v>
      </c>
      <c r="AG33" s="19">
        <v>0.0011178920852535775</v>
      </c>
      <c r="AH33" s="19">
        <v>0.0006467690572335627</v>
      </c>
      <c r="AI33" s="19">
        <v>0.010372327677871685</v>
      </c>
      <c r="AJ33" s="163">
        <v>0.06702059975084748</v>
      </c>
      <c r="AK33" s="64" t="s">
        <v>61</v>
      </c>
    </row>
    <row r="34" spans="1:37" ht="15" customHeight="1">
      <c r="A34" s="11" t="s">
        <v>60</v>
      </c>
      <c r="B34" s="13" t="s">
        <v>280</v>
      </c>
      <c r="C34" s="19">
        <v>0.0020407214308485176</v>
      </c>
      <c r="D34" s="19">
        <v>0.0037367300912395035</v>
      </c>
      <c r="E34" s="19">
        <v>0.00435255135801702</v>
      </c>
      <c r="F34" s="19">
        <v>0.0016306788088251867</v>
      </c>
      <c r="G34" s="19">
        <v>0.0034986540046287548</v>
      </c>
      <c r="H34" s="19">
        <v>0.004132922341760971</v>
      </c>
      <c r="I34" s="19">
        <v>0.003369410718654356</v>
      </c>
      <c r="J34" s="19">
        <v>0.003309973160468685</v>
      </c>
      <c r="K34" s="19">
        <v>0.0018917899317849893</v>
      </c>
      <c r="L34" s="19">
        <v>0.004912904575240857</v>
      </c>
      <c r="M34" s="19">
        <v>0.0031466766090328126</v>
      </c>
      <c r="N34" s="19">
        <v>0.002354235486516129</v>
      </c>
      <c r="O34" s="19">
        <v>0.002396178880303744</v>
      </c>
      <c r="P34" s="19">
        <v>0.0023782924046032976</v>
      </c>
      <c r="Q34" s="19">
        <v>0.002285951109378073</v>
      </c>
      <c r="R34" s="19">
        <v>0.005560501865958702</v>
      </c>
      <c r="S34" s="19">
        <v>0.002911541398397496</v>
      </c>
      <c r="T34" s="19">
        <v>0.0021350876324395685</v>
      </c>
      <c r="U34" s="19">
        <v>0.0023368059175115723</v>
      </c>
      <c r="V34" s="19">
        <v>0.0024592419644402785</v>
      </c>
      <c r="W34" s="19">
        <v>0.0015546904122873482</v>
      </c>
      <c r="X34" s="19">
        <v>0.00852603541799593</v>
      </c>
      <c r="Y34" s="19">
        <v>0.003810132415235071</v>
      </c>
      <c r="Z34" s="19">
        <v>0.0017568780758087678</v>
      </c>
      <c r="AA34" s="19">
        <v>0.001928598203006937</v>
      </c>
      <c r="AB34" s="19">
        <v>0.0008678737869226019</v>
      </c>
      <c r="AC34" s="19">
        <v>0.09622386712332315</v>
      </c>
      <c r="AD34" s="19">
        <v>0.0020153960615590027</v>
      </c>
      <c r="AE34" s="19">
        <v>0.0020487542304749025</v>
      </c>
      <c r="AF34" s="19">
        <v>0.0015100487081784297</v>
      </c>
      <c r="AG34" s="19">
        <v>0.001679507284552333</v>
      </c>
      <c r="AH34" s="19">
        <v>0.005269827027111346</v>
      </c>
      <c r="AI34" s="19">
        <v>0.0022447705883008227</v>
      </c>
      <c r="AJ34" s="163">
        <v>0.19027722902480715</v>
      </c>
      <c r="AK34" s="64" t="s">
        <v>60</v>
      </c>
    </row>
    <row r="35" spans="1:37" ht="15" customHeight="1">
      <c r="A35" s="11" t="s">
        <v>59</v>
      </c>
      <c r="B35" s="13" t="s">
        <v>287</v>
      </c>
      <c r="C35" s="19">
        <v>0.0002421458046651265</v>
      </c>
      <c r="D35" s="19">
        <v>0.00029420190976640686</v>
      </c>
      <c r="E35" s="19">
        <v>0.0003729734842393922</v>
      </c>
      <c r="F35" s="19">
        <v>0.0003431046443334539</v>
      </c>
      <c r="G35" s="19">
        <v>0.0010464343158133906</v>
      </c>
      <c r="H35" s="19">
        <v>0.00038518857383013246</v>
      </c>
      <c r="I35" s="19">
        <v>0.0004002740211287287</v>
      </c>
      <c r="J35" s="19">
        <v>0.0003729177244835525</v>
      </c>
      <c r="K35" s="19">
        <v>0.0007799710763349122</v>
      </c>
      <c r="L35" s="19">
        <v>0.000491930357311169</v>
      </c>
      <c r="M35" s="19">
        <v>0.0004925617880526147</v>
      </c>
      <c r="N35" s="19">
        <v>0.0005070370663632006</v>
      </c>
      <c r="O35" s="19">
        <v>0.0007915043211212132</v>
      </c>
      <c r="P35" s="19">
        <v>0.00016227012748325892</v>
      </c>
      <c r="Q35" s="19">
        <v>0.0006651015274564194</v>
      </c>
      <c r="R35" s="19">
        <v>0.0006416151735412944</v>
      </c>
      <c r="S35" s="19">
        <v>0.00040047171932340174</v>
      </c>
      <c r="T35" s="19">
        <v>0.0004004340472763059</v>
      </c>
      <c r="U35" s="19">
        <v>0.0007179997885704009</v>
      </c>
      <c r="V35" s="19">
        <v>0.0007394653376764146</v>
      </c>
      <c r="W35" s="19">
        <v>0.0005334541455655402</v>
      </c>
      <c r="X35" s="19">
        <v>0.0005196618954259607</v>
      </c>
      <c r="Y35" s="19">
        <v>0.0008047251193832822</v>
      </c>
      <c r="Z35" s="19">
        <v>0.0009174692611448884</v>
      </c>
      <c r="AA35" s="19">
        <v>0.001501586002926888</v>
      </c>
      <c r="AB35" s="19">
        <v>0.0009488268416811466</v>
      </c>
      <c r="AC35" s="19">
        <v>0.0008512775086950645</v>
      </c>
      <c r="AD35" s="19">
        <v>0.0605532177720517</v>
      </c>
      <c r="AE35" s="19">
        <v>0.0012720790815129546</v>
      </c>
      <c r="AF35" s="19">
        <v>0.0009057446290043764</v>
      </c>
      <c r="AG35" s="19">
        <v>0.0017916522388227065</v>
      </c>
      <c r="AH35" s="19">
        <v>0.0004179548648833325</v>
      </c>
      <c r="AI35" s="19">
        <v>0.0010984288846049783</v>
      </c>
      <c r="AJ35" s="163">
        <v>0.08236368105447361</v>
      </c>
      <c r="AK35" s="64" t="s">
        <v>59</v>
      </c>
    </row>
    <row r="36" spans="1:37" ht="15" customHeight="1">
      <c r="A36" s="11" t="s">
        <v>58</v>
      </c>
      <c r="B36" s="13" t="s">
        <v>14</v>
      </c>
      <c r="C36" s="19">
        <v>5.65774529250427E-05</v>
      </c>
      <c r="D36" s="19">
        <v>3.930634153160379E-05</v>
      </c>
      <c r="E36" s="19">
        <v>9.416456108343141E-05</v>
      </c>
      <c r="F36" s="19">
        <v>2.4987025604502334E-05</v>
      </c>
      <c r="G36" s="19">
        <v>9.077227982994638E-05</v>
      </c>
      <c r="H36" s="19">
        <v>2.6813536070048132E-05</v>
      </c>
      <c r="I36" s="19">
        <v>3.36348589940727E-05</v>
      </c>
      <c r="J36" s="19">
        <v>3.199781703748955E-05</v>
      </c>
      <c r="K36" s="19">
        <v>4.1732763815959056E-05</v>
      </c>
      <c r="L36" s="19">
        <v>4.045499022136618E-05</v>
      </c>
      <c r="M36" s="19">
        <v>7.015524951677205E-05</v>
      </c>
      <c r="N36" s="19">
        <v>4.345744754584135E-05</v>
      </c>
      <c r="O36" s="19">
        <v>1.3973812014953057E-05</v>
      </c>
      <c r="P36" s="19">
        <v>8.530963640565626E-06</v>
      </c>
      <c r="Q36" s="19">
        <v>4.52042401349072E-05</v>
      </c>
      <c r="R36" s="19">
        <v>3.8335665750025696E-05</v>
      </c>
      <c r="S36" s="19">
        <v>2.4922444811189448E-05</v>
      </c>
      <c r="T36" s="19">
        <v>4.439102126893532E-05</v>
      </c>
      <c r="U36" s="19">
        <v>8.993936238571995E-06</v>
      </c>
      <c r="V36" s="19">
        <v>2.5772572698099477E-05</v>
      </c>
      <c r="W36" s="19">
        <v>1.6484262942999707E-05</v>
      </c>
      <c r="X36" s="19">
        <v>4.507715062223653E-05</v>
      </c>
      <c r="Y36" s="19">
        <v>6.160257706122752E-05</v>
      </c>
      <c r="Z36" s="19">
        <v>3.012694406659462E-05</v>
      </c>
      <c r="AA36" s="19">
        <v>3.9949078642178476E-05</v>
      </c>
      <c r="AB36" s="19">
        <v>1.7774393260295073E-05</v>
      </c>
      <c r="AC36" s="19">
        <v>3.6770457657451726E-05</v>
      </c>
      <c r="AD36" s="19">
        <v>6.982075057899463E-05</v>
      </c>
      <c r="AE36" s="19">
        <v>0.053195483853168704</v>
      </c>
      <c r="AF36" s="19">
        <v>1.9928594762876976E-05</v>
      </c>
      <c r="AG36" s="19">
        <v>2.356790511121813E-05</v>
      </c>
      <c r="AH36" s="19">
        <v>2.6686793173883315E-05</v>
      </c>
      <c r="AI36" s="19">
        <v>0.004780634869423245</v>
      </c>
      <c r="AJ36" s="163">
        <v>0.059168086611205234</v>
      </c>
      <c r="AK36" s="64" t="s">
        <v>58</v>
      </c>
    </row>
    <row r="37" spans="1:37" ht="15" customHeight="1">
      <c r="A37" s="16" t="s">
        <v>57</v>
      </c>
      <c r="B37" s="17" t="s">
        <v>288</v>
      </c>
      <c r="C37" s="21">
        <v>0.0002825259660273723</v>
      </c>
      <c r="D37" s="21">
        <v>0.00040292614910689855</v>
      </c>
      <c r="E37" s="21">
        <v>0.00045919755914085596</v>
      </c>
      <c r="F37" s="21">
        <v>0.0004882980896872209</v>
      </c>
      <c r="G37" s="21">
        <v>0.0013338566663702522</v>
      </c>
      <c r="H37" s="21">
        <v>0.001553403005625874</v>
      </c>
      <c r="I37" s="21">
        <v>0.0006009157604346101</v>
      </c>
      <c r="J37" s="21">
        <v>0.0010951897462974194</v>
      </c>
      <c r="K37" s="21">
        <v>0.000928850455533098</v>
      </c>
      <c r="L37" s="21">
        <v>0.0008018865700410417</v>
      </c>
      <c r="M37" s="21">
        <v>0.0020946856889043795</v>
      </c>
      <c r="N37" s="21">
        <v>0.0006066355546425059</v>
      </c>
      <c r="O37" s="21">
        <v>0.008607364021124227</v>
      </c>
      <c r="P37" s="21">
        <v>0.000465040451876791</v>
      </c>
      <c r="Q37" s="21">
        <v>0.0024382196896400427</v>
      </c>
      <c r="R37" s="21">
        <v>0.0034516111084141854</v>
      </c>
      <c r="S37" s="21">
        <v>0.001852700038556597</v>
      </c>
      <c r="T37" s="21">
        <v>0.002293739062094251</v>
      </c>
      <c r="U37" s="21">
        <v>0.0031723063935315578</v>
      </c>
      <c r="V37" s="21">
        <v>0.0017166583103923293</v>
      </c>
      <c r="W37" s="21">
        <v>0.005458304490041621</v>
      </c>
      <c r="X37" s="21">
        <v>0.003418176382581836</v>
      </c>
      <c r="Y37" s="21">
        <v>0.0007440324154532775</v>
      </c>
      <c r="Z37" s="21">
        <v>0.0030211694367693396</v>
      </c>
      <c r="AA37" s="21">
        <v>0.0006952010802071042</v>
      </c>
      <c r="AB37" s="21">
        <v>0.0003629359811380813</v>
      </c>
      <c r="AC37" s="21">
        <v>0.0006770637763296505</v>
      </c>
      <c r="AD37" s="21">
        <v>0.001650201913395751</v>
      </c>
      <c r="AE37" s="21">
        <v>0.00025416413819378695</v>
      </c>
      <c r="AF37" s="21">
        <v>0.10421800428609583</v>
      </c>
      <c r="AG37" s="21">
        <v>0.000868053727580091</v>
      </c>
      <c r="AH37" s="21">
        <v>0.0008349075094013104</v>
      </c>
      <c r="AI37" s="21">
        <v>0.0020110617650961507</v>
      </c>
      <c r="AJ37" s="247">
        <v>0.15885928718972536</v>
      </c>
      <c r="AK37" s="244" t="s">
        <v>57</v>
      </c>
    </row>
    <row r="38" spans="1:37" ht="15" customHeight="1">
      <c r="A38" s="11" t="s">
        <v>56</v>
      </c>
      <c r="B38" s="13" t="s">
        <v>114</v>
      </c>
      <c r="C38" s="19">
        <v>0.005091106527089637</v>
      </c>
      <c r="D38" s="19">
        <v>0.005005779288137103</v>
      </c>
      <c r="E38" s="19">
        <v>0.0071353284119367475</v>
      </c>
      <c r="F38" s="19">
        <v>0.0031790513044536854</v>
      </c>
      <c r="G38" s="19">
        <v>0.022600627044396665</v>
      </c>
      <c r="H38" s="19">
        <v>0.0061160215352294</v>
      </c>
      <c r="I38" s="19">
        <v>0.00396641827778786</v>
      </c>
      <c r="J38" s="19">
        <v>0.006039476173261385</v>
      </c>
      <c r="K38" s="19">
        <v>0.006599583455741793</v>
      </c>
      <c r="L38" s="19">
        <v>0.007077329877780942</v>
      </c>
      <c r="M38" s="19">
        <v>0.006486387421772335</v>
      </c>
      <c r="N38" s="19">
        <v>0.006836518250385618</v>
      </c>
      <c r="O38" s="19">
        <v>0.007209401546166068</v>
      </c>
      <c r="P38" s="19">
        <v>0.002583074708989305</v>
      </c>
      <c r="Q38" s="19">
        <v>0.006101894853532981</v>
      </c>
      <c r="R38" s="19">
        <v>0.010381551962910728</v>
      </c>
      <c r="S38" s="19">
        <v>0.0065658265007023904</v>
      </c>
      <c r="T38" s="19">
        <v>0.00648872838551498</v>
      </c>
      <c r="U38" s="19">
        <v>0.0057855776636495</v>
      </c>
      <c r="V38" s="19">
        <v>0.0072957971458840025</v>
      </c>
      <c r="W38" s="19">
        <v>0.006088916440492692</v>
      </c>
      <c r="X38" s="19">
        <v>0.006724149420784849</v>
      </c>
      <c r="Y38" s="19">
        <v>0.01615304035210303</v>
      </c>
      <c r="Z38" s="19">
        <v>0.014292124038577264</v>
      </c>
      <c r="AA38" s="19">
        <v>0.010001000822467252</v>
      </c>
      <c r="AB38" s="19">
        <v>0.008606593786071577</v>
      </c>
      <c r="AC38" s="19">
        <v>0.012535881015691818</v>
      </c>
      <c r="AD38" s="19">
        <v>0.014534323369123015</v>
      </c>
      <c r="AE38" s="19">
        <v>0.008274090864590859</v>
      </c>
      <c r="AF38" s="19">
        <v>0.008397588100523965</v>
      </c>
      <c r="AG38" s="19">
        <v>0.1499055942156819</v>
      </c>
      <c r="AH38" s="19">
        <v>0.003992958196112621</v>
      </c>
      <c r="AI38" s="19">
        <v>0.009781704936246723</v>
      </c>
      <c r="AJ38" s="163">
        <v>0.40783344589379067</v>
      </c>
      <c r="AK38" s="64" t="s">
        <v>56</v>
      </c>
    </row>
    <row r="39" spans="1:37" ht="15" customHeight="1">
      <c r="A39" s="11" t="s">
        <v>55</v>
      </c>
      <c r="B39" s="13" t="s">
        <v>115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63">
        <v>0</v>
      </c>
      <c r="AK39" s="64" t="s">
        <v>55</v>
      </c>
    </row>
    <row r="40" spans="1:37" ht="15" customHeight="1">
      <c r="A40" s="235" t="s">
        <v>54</v>
      </c>
      <c r="B40" s="236" t="s">
        <v>116</v>
      </c>
      <c r="C40" s="242">
        <v>0.00013275016570519875</v>
      </c>
      <c r="D40" s="242">
        <v>9.222619757200037E-05</v>
      </c>
      <c r="E40" s="242">
        <v>0.00022094245041296006</v>
      </c>
      <c r="F40" s="242">
        <v>5.862815694217158E-05</v>
      </c>
      <c r="G40" s="242">
        <v>0.00021298299173751564</v>
      </c>
      <c r="H40" s="242">
        <v>6.291377876549267E-05</v>
      </c>
      <c r="I40" s="242">
        <v>7.891894869939967E-05</v>
      </c>
      <c r="J40" s="242">
        <v>7.507788517024626E-05</v>
      </c>
      <c r="K40" s="242">
        <v>9.791941887600105E-05</v>
      </c>
      <c r="L40" s="242">
        <v>9.492132250286347E-05</v>
      </c>
      <c r="M40" s="242">
        <v>0.00016460834691126253</v>
      </c>
      <c r="N40" s="242">
        <v>0.0001019661201517595</v>
      </c>
      <c r="O40" s="242">
        <v>3.2787369607747596E-05</v>
      </c>
      <c r="P40" s="242">
        <v>2.001657512596936E-05</v>
      </c>
      <c r="Q40" s="242">
        <v>0.0001060646964160237</v>
      </c>
      <c r="R40" s="242">
        <v>8.994865830169717E-05</v>
      </c>
      <c r="S40" s="242">
        <v>5.8476628186979716E-05</v>
      </c>
      <c r="T40" s="242">
        <v>0.00010415660523073499</v>
      </c>
      <c r="U40" s="242">
        <v>2.110286809118534E-05</v>
      </c>
      <c r="V40" s="242">
        <v>6.047132063111348E-05</v>
      </c>
      <c r="W40" s="242">
        <v>3.8677751013472774E-05</v>
      </c>
      <c r="X40" s="242">
        <v>0.00010576650070387709</v>
      </c>
      <c r="Y40" s="242">
        <v>0.00014454083543809614</v>
      </c>
      <c r="Z40" s="242">
        <v>7.068817364985102E-05</v>
      </c>
      <c r="AA40" s="242">
        <v>9.373427991792556E-05</v>
      </c>
      <c r="AB40" s="242">
        <v>4.170484050845521E-05</v>
      </c>
      <c r="AC40" s="242">
        <v>8.627614172645305E-05</v>
      </c>
      <c r="AD40" s="242">
        <v>0.0001638234973444749</v>
      </c>
      <c r="AE40" s="242">
        <v>1.6950368723865285E-05</v>
      </c>
      <c r="AF40" s="242">
        <v>4.675933822168749E-05</v>
      </c>
      <c r="AG40" s="242">
        <v>5.5298412125120344E-05</v>
      </c>
      <c r="AH40" s="242">
        <v>6.261639633489567E-05</v>
      </c>
      <c r="AI40" s="242">
        <v>0.011217013815252235</v>
      </c>
      <c r="AJ40" s="243">
        <v>0.014030730855998734</v>
      </c>
      <c r="AK40" s="238" t="s">
        <v>54</v>
      </c>
    </row>
    <row r="41" spans="1:37" ht="18" customHeight="1" thickBot="1">
      <c r="A41" s="350" t="s">
        <v>398</v>
      </c>
      <c r="B41" s="351"/>
      <c r="C41" s="239">
        <v>0.19794954990746585</v>
      </c>
      <c r="D41" s="72">
        <v>0.18025766864457804</v>
      </c>
      <c r="E41" s="72">
        <v>0.144577022743643</v>
      </c>
      <c r="F41" s="72">
        <v>0.16523224474668355</v>
      </c>
      <c r="G41" s="72">
        <v>0.08108673481760435</v>
      </c>
      <c r="H41" s="72">
        <v>0.13299105011602486</v>
      </c>
      <c r="I41" s="72">
        <v>0.15010415331988092</v>
      </c>
      <c r="J41" s="72">
        <v>0.09385848654154096</v>
      </c>
      <c r="K41" s="72">
        <v>0.17761813409654492</v>
      </c>
      <c r="L41" s="72">
        <v>0.12658091027877774</v>
      </c>
      <c r="M41" s="72">
        <v>0.044733079637778395</v>
      </c>
      <c r="N41" s="72">
        <v>0.08991445283111982</v>
      </c>
      <c r="O41" s="72">
        <v>0.04849511950444649</v>
      </c>
      <c r="P41" s="72">
        <v>0.01200474874078078</v>
      </c>
      <c r="Q41" s="72">
        <v>0.11315612483975605</v>
      </c>
      <c r="R41" s="72">
        <v>0.07406676177350802</v>
      </c>
      <c r="S41" s="72">
        <v>0.03162670786283457</v>
      </c>
      <c r="T41" s="72">
        <v>0.03853677775197316</v>
      </c>
      <c r="U41" s="72">
        <v>0.04572816168692833</v>
      </c>
      <c r="V41" s="72">
        <v>0.08284340745029317</v>
      </c>
      <c r="W41" s="72">
        <v>0.06745503286428997</v>
      </c>
      <c r="X41" s="72">
        <v>0.10444936527052541</v>
      </c>
      <c r="Y41" s="72">
        <v>0.12892841666893365</v>
      </c>
      <c r="Z41" s="72">
        <v>0.057265924586016474</v>
      </c>
      <c r="AA41" s="72">
        <v>0.13857652321733757</v>
      </c>
      <c r="AB41" s="72">
        <v>0.042662767091594944</v>
      </c>
      <c r="AC41" s="72">
        <v>0.1173957092854105</v>
      </c>
      <c r="AD41" s="72">
        <v>0.08645205925679407</v>
      </c>
      <c r="AE41" s="72">
        <v>0.07100927204721512</v>
      </c>
      <c r="AF41" s="72">
        <v>0.12469692261550727</v>
      </c>
      <c r="AG41" s="72">
        <v>0.16852934325852337</v>
      </c>
      <c r="AH41" s="72">
        <v>0.042483357642643216</v>
      </c>
      <c r="AI41" s="72">
        <v>0.047582334115786384</v>
      </c>
      <c r="AJ41" s="241"/>
      <c r="AK41" s="65"/>
    </row>
    <row r="42" spans="15:27" ht="12">
      <c r="O42" s="259"/>
      <c r="AA42" s="259"/>
    </row>
    <row r="43" ht="21"/>
    <row r="44" ht="21"/>
    <row r="85" ht="21"/>
  </sheetData>
  <sheetProtection/>
  <mergeCells count="2">
    <mergeCell ref="A4:B7"/>
    <mergeCell ref="A41:B41"/>
  </mergeCells>
  <conditionalFormatting sqref="C5:AI7">
    <cfRule type="cellIs" priority="5" dxfId="7" operator="equal" stopIfTrue="1">
      <formula>0</formula>
    </cfRule>
  </conditionalFormatting>
  <printOptions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2012-03-21T02:38:08Z</dcterms:created>
  <dcterms:modified xsi:type="dcterms:W3CDTF">2012-03-21T02:38:12Z</dcterms:modified>
  <cp:category/>
  <cp:version/>
  <cp:contentType/>
  <cp:contentStatus/>
</cp:coreProperties>
</file>