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釧路・根室65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<sst xmlns="http://schemas.openxmlformats.org/spreadsheetml/2006/main" count="353" uniqueCount="244">
  <si>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</si>
  <si>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</si>
  <si>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</si>
  <si>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</si>
  <si>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</si>
  <si>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</si>
  <si>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</si>
  <si>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</si>
  <si>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</si>
  <si>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</si>
  <si>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</si>
  <si>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</si>
  <si>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</si>
  <si>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</si>
  <si>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</si>
  <si>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</si>
  <si>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</si>
  <si>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</si>
  <si>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</si>
  <si>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</si>
  <si>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</si>
  <si>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</si>
  <si>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</si>
  <si>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</si>
  <si>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</si>
  <si>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</si>
  <si>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</si>
  <si>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</si>
  <si>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</si>
  <si>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</si>
  <si>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</si>
  <si>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</si>
  <si>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</si>
  <si>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</si>
  <si>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</si>
  <si>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</si>
  <si>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</si>
  <si>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</si>
  <si>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</si>
  <si>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</si>
  <si>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</si>
  <si>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</si>
  <si>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</si>
  <si>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</si>
  <si>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</si>
  <si>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</si>
  <si>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</si>
  <si>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</si>
  <si>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</si>
  <si>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</si>
  <si>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</si>
  <si>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</si>
  <si>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</si>
  <si>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</si>
  <si>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</si>
  <si>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</si>
  <si>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</si>
  <si>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</si>
  <si>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</si>
  <si>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</si>
  <si>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</si>
  <si>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</si>
  <si>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</si>
  <si>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</si>
  <si>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</si>
  <si>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</si>
  <si>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</si>
  <si>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非 食 用</t>
  </si>
  <si>
    <t>その他の</t>
  </si>
  <si>
    <t>非鉄金属</t>
  </si>
  <si>
    <t>医療・保健</t>
  </si>
  <si>
    <t>対事業所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</si>
  <si>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</si>
  <si>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</si>
  <si>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</si>
  <si>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</si>
  <si>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</si>
  <si>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</si>
  <si>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</si>
  <si>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</si>
  <si>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</si>
  <si>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金属鉱物</t>
  </si>
  <si>
    <t>非金属鉱物</t>
  </si>
  <si>
    <t>天然ガス</t>
  </si>
  <si>
    <t>水産食料品</t>
  </si>
  <si>
    <t>食 料 品</t>
  </si>
  <si>
    <t>有機質肥料</t>
  </si>
  <si>
    <t>繊維製品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</si>
  <si>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</si>
  <si>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</si>
  <si>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</si>
  <si>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</si>
  <si>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</si>
  <si>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</si>
  <si>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</si>
  <si>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</si>
  <si>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</si>
  <si>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</si>
  <si>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</si>
  <si>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</si>
  <si>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</si>
  <si>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</si>
  <si>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</si>
  <si>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</si>
  <si>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</si>
  <si>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</si>
  <si>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</si>
  <si>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</si>
  <si>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</si>
  <si>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</si>
  <si>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</si>
  <si>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</si>
  <si>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</si>
  <si>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</si>
  <si>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</si>
  <si>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</si>
  <si>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</si>
  <si>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</si>
  <si>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</si>
  <si>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</si>
  <si>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</si>
  <si>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</si>
  <si>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</si>
  <si>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</si>
  <si>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</si>
  <si>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</si>
  <si>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</si>
  <si>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</si>
  <si>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</si>
  <si>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</si>
  <si>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</si>
  <si>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</si>
  <si>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</si>
  <si>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</si>
  <si>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</si>
  <si>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</si>
  <si>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</si>
  <si>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</si>
  <si>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</si>
  <si>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</si>
  <si>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</si>
  <si>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</si>
  <si>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</si>
  <si>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</si>
  <si>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</si>
  <si>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</si>
  <si>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</si>
  <si>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</si>
  <si>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</si>
  <si>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</si>
  <si>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</si>
  <si>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</si>
  <si>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</si>
  <si>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</si>
  <si>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</si>
  <si>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</si>
  <si>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</si>
  <si>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</si>
  <si>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</si>
  <si>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</si>
  <si>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</si>
  <si>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</si>
  <si>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</si>
  <si>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石炭</t>
  </si>
  <si>
    <t>原油・天然ガス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</si>
  <si>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</si>
  <si>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</si>
  <si>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</si>
  <si>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</si>
  <si>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</si>
  <si>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</si>
  <si>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</si>
  <si>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</si>
  <si>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</si>
  <si>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</si>
  <si>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基礎化学製品</t>
  </si>
  <si>
    <t>化学最終製品</t>
  </si>
  <si>
    <t>皮革・皮革製品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</si>
  <si>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</si>
  <si>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</si>
  <si>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</si>
  <si>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</si>
  <si>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</si>
  <si>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</si>
  <si>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</si>
  <si>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</si>
  <si>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</si>
  <si>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</si>
  <si>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</si>
  <si>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</si>
  <si>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</si>
  <si>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</si>
  <si>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</si>
  <si>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</si>
  <si>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</si>
  <si>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</si>
  <si>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</si>
  <si>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</si>
  <si>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</si>
  <si>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</si>
  <si>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</si>
  <si>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食　　　用</t>
  </si>
  <si>
    <t>農　　　業</t>
  </si>
  <si>
    <t>非金属</t>
  </si>
  <si>
    <t>原　油　・</t>
  </si>
  <si>
    <t>と畜・肉</t>
  </si>
  <si>
    <t>水　 産</t>
  </si>
  <si>
    <t>飼　 料 　・</t>
  </si>
  <si>
    <t>繊維工業</t>
  </si>
  <si>
    <t>製材・</t>
  </si>
  <si>
    <t>家具・</t>
  </si>
  <si>
    <t>基　　　礎</t>
  </si>
  <si>
    <t>化　　　学</t>
  </si>
  <si>
    <t>皮　革　・</t>
  </si>
  <si>
    <t>窯　業　・</t>
  </si>
  <si>
    <t>鉄　　　鋼</t>
  </si>
  <si>
    <t>ガ ス ・</t>
  </si>
  <si>
    <t>水　 道　 ・</t>
  </si>
  <si>
    <t>娯　　楽</t>
  </si>
  <si>
    <t>畜　産</t>
  </si>
  <si>
    <t>林　業</t>
  </si>
  <si>
    <t>漁　業</t>
  </si>
  <si>
    <t>鉱　 物</t>
  </si>
  <si>
    <t>石　炭</t>
  </si>
  <si>
    <t>・酪農品</t>
  </si>
  <si>
    <t>食料品</t>
  </si>
  <si>
    <t>飲　料</t>
  </si>
  <si>
    <t>製　　　品</t>
  </si>
  <si>
    <t>木製品</t>
  </si>
  <si>
    <t>装備品</t>
  </si>
  <si>
    <t>加工処理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</si>
  <si>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</si>
  <si>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</si>
  <si>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</si>
  <si>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</si>
  <si>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</si>
  <si>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</si>
  <si>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</si>
  <si>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</si>
  <si>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第７－６表　釧路・根室地域取引基本表</t>
  </si>
  <si>
    <t>衣服・その他の</t>
  </si>
  <si>
    <t>再生資源回収・</t>
  </si>
  <si>
    <t>公共サービス</t>
  </si>
  <si>
    <t>対個人サービス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</si>
</sst>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  <xf numFmtId="178" fontId="2" fillId="0" borderId="0" xfId="0" applyFont="1" applyFill="1" applyBorder="1" applyAlignment="1">
      <alignment horizontal="center" vertical="center" shrinkToFit="1"/>
    </xf>
    <xf numFmtId="178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I53" sqref="CI53"/>
    </sheetView>
  </sheetViews>
  <sheetFormatPr defaultColWidth="8.00390625" defaultRowHeight="10.5" customHeight="1"/>
  <cols>
    <col min="1" max="1" width="3.7109375" style="52" customWidth="1"/>
    <col min="2" max="2" width="19.421875" style="53" customWidth="1"/>
    <col min="3" max="68" width="9.7109375" style="53" customWidth="1"/>
    <col min="69" max="69" width="9.7109375" style="54" customWidth="1"/>
    <col min="70" max="97" width="9.7109375" style="53" customWidth="1"/>
    <col min="98" max="98" width="8.28125" style="54" customWidth="1"/>
    <col min="99" max="16384" width="8.00390625" style="53" customWidth="1"/>
  </cols>
  <sheetData>
    <row r="1" spans="1:98" s="2" customFormat="1" ht="14.25">
      <c r="A1" s="1"/>
      <c r="B1" s="55" t="s">
        <v>239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199</v>
      </c>
      <c r="BO3" s="8" t="s">
        <v>200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201</v>
      </c>
      <c r="D4" s="12" t="s">
        <v>67</v>
      </c>
      <c r="E4" s="12"/>
      <c r="F4" s="12" t="s">
        <v>202</v>
      </c>
      <c r="G4" s="12"/>
      <c r="H4" s="12"/>
      <c r="I4" s="12"/>
      <c r="J4" s="12" t="s">
        <v>203</v>
      </c>
      <c r="K4" s="12"/>
      <c r="L4" s="12" t="s">
        <v>204</v>
      </c>
      <c r="M4" s="12" t="s">
        <v>205</v>
      </c>
      <c r="N4" s="12" t="s">
        <v>206</v>
      </c>
      <c r="O4" s="12"/>
      <c r="P4" s="12" t="s">
        <v>68</v>
      </c>
      <c r="Q4" s="12"/>
      <c r="R4" s="12" t="s">
        <v>207</v>
      </c>
      <c r="S4" s="12"/>
      <c r="T4" s="12" t="s">
        <v>208</v>
      </c>
      <c r="U4" s="56" t="s">
        <v>240</v>
      </c>
      <c r="V4" s="12" t="s">
        <v>209</v>
      </c>
      <c r="W4" s="12" t="s">
        <v>210</v>
      </c>
      <c r="X4" s="12"/>
      <c r="Y4" s="12"/>
      <c r="Z4" s="12"/>
      <c r="AA4" s="12"/>
      <c r="AB4" s="12" t="s">
        <v>211</v>
      </c>
      <c r="AC4" s="12"/>
      <c r="AD4" s="12" t="s">
        <v>212</v>
      </c>
      <c r="AE4" s="12"/>
      <c r="AF4" s="12"/>
      <c r="AG4" s="12"/>
      <c r="AH4" s="12" t="s">
        <v>213</v>
      </c>
      <c r="AI4" s="12" t="s">
        <v>214</v>
      </c>
      <c r="AJ4" s="12"/>
      <c r="AK4" s="12" t="s">
        <v>215</v>
      </c>
      <c r="AL4" s="12" t="s">
        <v>69</v>
      </c>
      <c r="AM4" s="12"/>
      <c r="AN4" s="12"/>
      <c r="AO4" s="12"/>
      <c r="AP4" s="12"/>
      <c r="AQ4" s="12"/>
      <c r="AR4" s="12" t="s">
        <v>68</v>
      </c>
      <c r="AS4" s="56" t="s">
        <v>241</v>
      </c>
      <c r="AT4" s="12"/>
      <c r="AU4" s="12"/>
      <c r="AV4" s="12"/>
      <c r="AW4" s="12"/>
      <c r="AX4" s="12" t="s">
        <v>216</v>
      </c>
      <c r="AY4" s="12" t="s">
        <v>217</v>
      </c>
      <c r="AZ4" s="12"/>
      <c r="BA4" s="12"/>
      <c r="BB4" s="12"/>
      <c r="BC4" s="12"/>
      <c r="BD4" s="12"/>
      <c r="BE4" s="12"/>
      <c r="BF4" s="12"/>
      <c r="BG4" s="12" t="s">
        <v>70</v>
      </c>
      <c r="BH4" s="12"/>
      <c r="BI4" s="56" t="s">
        <v>68</v>
      </c>
      <c r="BJ4" s="12" t="s">
        <v>71</v>
      </c>
      <c r="BK4" s="12" t="s">
        <v>218</v>
      </c>
      <c r="BL4" s="12"/>
      <c r="BM4" s="56" t="s">
        <v>68</v>
      </c>
      <c r="BN4" s="12"/>
      <c r="BO4" s="14"/>
      <c r="BP4" s="15" t="s">
        <v>72</v>
      </c>
      <c r="BQ4" s="16" t="s">
        <v>73</v>
      </c>
      <c r="BR4" s="12" t="s">
        <v>74</v>
      </c>
      <c r="BS4" s="12" t="s">
        <v>75</v>
      </c>
      <c r="BT4" s="12" t="s">
        <v>76</v>
      </c>
      <c r="BU4" s="12" t="s">
        <v>76</v>
      </c>
      <c r="BV4" s="12"/>
      <c r="BW4" s="15" t="s">
        <v>150</v>
      </c>
      <c r="BX4" s="14" t="s">
        <v>151</v>
      </c>
      <c r="BY4" s="12"/>
      <c r="BZ4" s="12"/>
      <c r="CA4" s="12" t="s">
        <v>77</v>
      </c>
      <c r="CB4" s="12"/>
      <c r="CC4" s="12"/>
      <c r="CD4" s="12"/>
      <c r="CE4" s="12"/>
      <c r="CF4" s="12"/>
      <c r="CG4" s="15"/>
      <c r="CH4" s="15"/>
      <c r="CK4" s="12" t="s">
        <v>78</v>
      </c>
      <c r="CL4" s="12"/>
      <c r="CM4" s="12"/>
      <c r="CN4" s="12"/>
      <c r="CO4" s="12"/>
      <c r="CP4" s="12"/>
      <c r="CQ4" s="15" t="s">
        <v>65</v>
      </c>
      <c r="CR4" s="15" t="s">
        <v>79</v>
      </c>
      <c r="CS4" s="15" t="s">
        <v>152</v>
      </c>
      <c r="CT4" s="12"/>
    </row>
    <row r="5" spans="1:98" s="17" customFormat="1" ht="10.5" customHeight="1">
      <c r="A5" s="18"/>
      <c r="B5" s="19"/>
      <c r="C5" s="20" t="s">
        <v>80</v>
      </c>
      <c r="D5" s="20" t="s">
        <v>80</v>
      </c>
      <c r="E5" s="20" t="s">
        <v>219</v>
      </c>
      <c r="F5" s="20" t="s">
        <v>114</v>
      </c>
      <c r="G5" s="20" t="s">
        <v>220</v>
      </c>
      <c r="H5" s="20" t="s">
        <v>221</v>
      </c>
      <c r="I5" s="20" t="s">
        <v>81</v>
      </c>
      <c r="J5" s="20" t="s">
        <v>222</v>
      </c>
      <c r="K5" s="20" t="s">
        <v>223</v>
      </c>
      <c r="L5" s="20" t="s">
        <v>83</v>
      </c>
      <c r="M5" s="20" t="s">
        <v>224</v>
      </c>
      <c r="N5" s="20" t="s">
        <v>225</v>
      </c>
      <c r="O5" s="20" t="s">
        <v>166</v>
      </c>
      <c r="P5" s="20" t="s">
        <v>85</v>
      </c>
      <c r="Q5" s="20" t="s">
        <v>226</v>
      </c>
      <c r="R5" s="20" t="s">
        <v>86</v>
      </c>
      <c r="S5" s="20" t="s">
        <v>170</v>
      </c>
      <c r="T5" s="20" t="s">
        <v>227</v>
      </c>
      <c r="U5" s="57" t="s">
        <v>87</v>
      </c>
      <c r="V5" s="20" t="s">
        <v>228</v>
      </c>
      <c r="W5" s="20" t="s">
        <v>229</v>
      </c>
      <c r="X5" s="20" t="s">
        <v>88</v>
      </c>
      <c r="Y5" s="20" t="s">
        <v>89</v>
      </c>
      <c r="Z5" s="20" t="s">
        <v>90</v>
      </c>
      <c r="AA5" s="20" t="s">
        <v>91</v>
      </c>
      <c r="AB5" s="20" t="s">
        <v>92</v>
      </c>
      <c r="AC5" s="20" t="s">
        <v>93</v>
      </c>
      <c r="AD5" s="20" t="s">
        <v>94</v>
      </c>
      <c r="AE5" s="20" t="s">
        <v>95</v>
      </c>
      <c r="AF5" s="20" t="s">
        <v>96</v>
      </c>
      <c r="AG5" s="20" t="s">
        <v>97</v>
      </c>
      <c r="AH5" s="20" t="s">
        <v>98</v>
      </c>
      <c r="AI5" s="20" t="s">
        <v>99</v>
      </c>
      <c r="AJ5" s="20" t="s">
        <v>100</v>
      </c>
      <c r="AK5" s="20" t="s">
        <v>101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57" t="s">
        <v>230</v>
      </c>
      <c r="AT5" s="20" t="s">
        <v>231</v>
      </c>
      <c r="AU5" s="20" t="s">
        <v>108</v>
      </c>
      <c r="AV5" s="20" t="s">
        <v>232</v>
      </c>
      <c r="AW5" s="20" t="s">
        <v>233</v>
      </c>
      <c r="AX5" s="20" t="s">
        <v>234</v>
      </c>
      <c r="AY5" s="20" t="s">
        <v>109</v>
      </c>
      <c r="AZ5" s="20" t="s">
        <v>235</v>
      </c>
      <c r="BA5" s="20" t="s">
        <v>110</v>
      </c>
      <c r="BB5" s="20" t="s">
        <v>189</v>
      </c>
      <c r="BC5" s="20" t="s">
        <v>236</v>
      </c>
      <c r="BD5" s="20" t="s">
        <v>111</v>
      </c>
      <c r="BE5" s="20" t="s">
        <v>237</v>
      </c>
      <c r="BF5" s="20" t="s">
        <v>112</v>
      </c>
      <c r="BG5" s="21" t="s">
        <v>113</v>
      </c>
      <c r="BH5" s="20" t="s">
        <v>238</v>
      </c>
      <c r="BI5" s="57" t="s">
        <v>242</v>
      </c>
      <c r="BJ5" s="20" t="s">
        <v>114</v>
      </c>
      <c r="BK5" s="20" t="s">
        <v>114</v>
      </c>
      <c r="BL5" s="20" t="s">
        <v>197</v>
      </c>
      <c r="BM5" s="57" t="s">
        <v>243</v>
      </c>
      <c r="BN5" s="20" t="s">
        <v>115</v>
      </c>
      <c r="BO5" s="22" t="s">
        <v>116</v>
      </c>
      <c r="BP5" s="23" t="s">
        <v>117</v>
      </c>
      <c r="BQ5" s="24" t="s">
        <v>118</v>
      </c>
      <c r="BR5" s="20" t="s">
        <v>118</v>
      </c>
      <c r="BS5" s="20" t="s">
        <v>118</v>
      </c>
      <c r="BT5" s="20" t="s">
        <v>119</v>
      </c>
      <c r="BU5" s="20" t="s">
        <v>120</v>
      </c>
      <c r="BV5" s="20" t="s">
        <v>121</v>
      </c>
      <c r="BW5" s="23" t="s">
        <v>122</v>
      </c>
      <c r="BX5" s="22" t="s">
        <v>123</v>
      </c>
      <c r="BY5" s="20" t="s">
        <v>124</v>
      </c>
      <c r="BZ5" s="20" t="s">
        <v>153</v>
      </c>
      <c r="CA5" s="20" t="s">
        <v>125</v>
      </c>
      <c r="CB5" s="20" t="s">
        <v>126</v>
      </c>
      <c r="CC5" s="20" t="s">
        <v>127</v>
      </c>
      <c r="CD5" s="20" t="s">
        <v>128</v>
      </c>
      <c r="CE5" s="20" t="s">
        <v>129</v>
      </c>
      <c r="CF5" s="20" t="s">
        <v>130</v>
      </c>
      <c r="CG5" s="23" t="s">
        <v>122</v>
      </c>
      <c r="CH5" s="23" t="s">
        <v>131</v>
      </c>
      <c r="CI5" s="20" t="s">
        <v>132</v>
      </c>
      <c r="CJ5" s="20" t="s">
        <v>154</v>
      </c>
      <c r="CK5" s="20" t="s">
        <v>133</v>
      </c>
      <c r="CL5" s="20" t="s">
        <v>134</v>
      </c>
      <c r="CM5" s="20" t="s">
        <v>135</v>
      </c>
      <c r="CN5" s="20" t="s">
        <v>136</v>
      </c>
      <c r="CO5" s="20" t="s">
        <v>137</v>
      </c>
      <c r="CP5" s="20" t="s">
        <v>138</v>
      </c>
      <c r="CQ5" s="23" t="s">
        <v>139</v>
      </c>
      <c r="CR5" s="23" t="s">
        <v>140</v>
      </c>
      <c r="CS5" s="23" t="s">
        <v>141</v>
      </c>
      <c r="CT5" s="12"/>
    </row>
    <row r="6" spans="1:98" s="2" customFormat="1" ht="10.5" customHeight="1">
      <c r="A6" s="13" t="s">
        <v>1</v>
      </c>
      <c r="B6" s="25" t="s">
        <v>157</v>
      </c>
      <c r="C6" s="26">
        <v>125</v>
      </c>
      <c r="D6" s="26">
        <v>52</v>
      </c>
      <c r="E6" s="26">
        <v>2727</v>
      </c>
      <c r="F6" s="26">
        <v>83</v>
      </c>
      <c r="G6" s="26">
        <v>4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16</v>
      </c>
      <c r="N6" s="26">
        <v>108</v>
      </c>
      <c r="O6" s="26">
        <v>22305</v>
      </c>
      <c r="P6" s="26">
        <v>3062</v>
      </c>
      <c r="Q6" s="26">
        <v>272</v>
      </c>
      <c r="R6" s="26">
        <v>5542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1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18</v>
      </c>
      <c r="AS6" s="26">
        <v>0</v>
      </c>
      <c r="AT6" s="26">
        <v>0</v>
      </c>
      <c r="AU6" s="26">
        <v>1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26</v>
      </c>
      <c r="BD6" s="26">
        <v>0</v>
      </c>
      <c r="BE6" s="26">
        <v>11</v>
      </c>
      <c r="BF6" s="26">
        <v>1</v>
      </c>
      <c r="BG6" s="26">
        <v>232</v>
      </c>
      <c r="BH6" s="26">
        <v>75</v>
      </c>
      <c r="BI6" s="26">
        <v>17</v>
      </c>
      <c r="BJ6" s="26">
        <v>0</v>
      </c>
      <c r="BK6" s="26">
        <v>6</v>
      </c>
      <c r="BL6" s="26">
        <v>865</v>
      </c>
      <c r="BM6" s="26">
        <v>446</v>
      </c>
      <c r="BN6" s="26">
        <v>0</v>
      </c>
      <c r="BO6" s="27">
        <v>0</v>
      </c>
      <c r="BP6" s="28">
        <v>35995</v>
      </c>
      <c r="BQ6" s="29">
        <v>72</v>
      </c>
      <c r="BR6" s="26">
        <v>7420</v>
      </c>
      <c r="BS6" s="26">
        <v>0</v>
      </c>
      <c r="BT6" s="26">
        <v>0</v>
      </c>
      <c r="BU6" s="26">
        <v>0</v>
      </c>
      <c r="BV6" s="26">
        <v>41</v>
      </c>
      <c r="BW6" s="28">
        <v>7533</v>
      </c>
      <c r="BX6" s="27">
        <v>43528</v>
      </c>
      <c r="BY6" s="26">
        <v>0</v>
      </c>
      <c r="BZ6" s="26">
        <v>2170</v>
      </c>
      <c r="CA6" s="26">
        <v>127</v>
      </c>
      <c r="CB6" s="26">
        <v>0</v>
      </c>
      <c r="CC6" s="26">
        <v>5</v>
      </c>
      <c r="CD6" s="26">
        <v>85</v>
      </c>
      <c r="CE6" s="26">
        <v>7</v>
      </c>
      <c r="CF6" s="26">
        <v>0</v>
      </c>
      <c r="CG6" s="28">
        <v>9927</v>
      </c>
      <c r="CH6" s="28">
        <v>45922</v>
      </c>
      <c r="CI6" s="26">
        <v>-4113</v>
      </c>
      <c r="CJ6" s="26">
        <v>-16223</v>
      </c>
      <c r="CK6" s="26">
        <v>-2854</v>
      </c>
      <c r="CL6" s="26">
        <v>0</v>
      </c>
      <c r="CM6" s="26">
        <v>-797</v>
      </c>
      <c r="CN6" s="26">
        <v>-11247</v>
      </c>
      <c r="CO6" s="26">
        <v>-6678</v>
      </c>
      <c r="CP6" s="26">
        <v>0</v>
      </c>
      <c r="CQ6" s="28">
        <v>-41912</v>
      </c>
      <c r="CR6" s="28">
        <v>-31985</v>
      </c>
      <c r="CS6" s="28">
        <v>4010</v>
      </c>
      <c r="CT6" s="26"/>
    </row>
    <row r="7" spans="1:98" s="2" customFormat="1" ht="10.5" customHeight="1">
      <c r="A7" s="13" t="s">
        <v>2</v>
      </c>
      <c r="B7" s="25" t="s">
        <v>158</v>
      </c>
      <c r="C7" s="26">
        <v>22</v>
      </c>
      <c r="D7" s="26">
        <v>346</v>
      </c>
      <c r="E7" s="26">
        <v>19988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1</v>
      </c>
      <c r="Q7" s="26">
        <v>0</v>
      </c>
      <c r="R7" s="26">
        <v>381</v>
      </c>
      <c r="S7" s="26">
        <v>0</v>
      </c>
      <c r="T7" s="26">
        <v>11</v>
      </c>
      <c r="U7" s="26">
        <v>0</v>
      </c>
      <c r="V7" s="26">
        <v>0</v>
      </c>
      <c r="W7" s="26">
        <v>0</v>
      </c>
      <c r="X7" s="26">
        <v>18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22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4</v>
      </c>
      <c r="AS7" s="26">
        <v>0</v>
      </c>
      <c r="AT7" s="26">
        <v>39</v>
      </c>
      <c r="AU7" s="26">
        <v>0</v>
      </c>
      <c r="AV7" s="26">
        <v>719</v>
      </c>
      <c r="AW7" s="26">
        <v>0</v>
      </c>
      <c r="AX7" s="26">
        <v>0</v>
      </c>
      <c r="AY7" s="26">
        <v>0</v>
      </c>
      <c r="AZ7" s="26">
        <v>40</v>
      </c>
      <c r="BA7" s="26">
        <v>0</v>
      </c>
      <c r="BB7" s="26">
        <v>0</v>
      </c>
      <c r="BC7" s="26">
        <v>0</v>
      </c>
      <c r="BD7" s="26">
        <v>0</v>
      </c>
      <c r="BE7" s="26">
        <v>1</v>
      </c>
      <c r="BF7" s="26">
        <v>6</v>
      </c>
      <c r="BG7" s="26">
        <v>14</v>
      </c>
      <c r="BH7" s="26">
        <v>3</v>
      </c>
      <c r="BI7" s="26">
        <v>16</v>
      </c>
      <c r="BJ7" s="26">
        <v>2</v>
      </c>
      <c r="BK7" s="26">
        <v>20</v>
      </c>
      <c r="BL7" s="26">
        <v>16</v>
      </c>
      <c r="BM7" s="26">
        <v>88</v>
      </c>
      <c r="BN7" s="26">
        <v>0</v>
      </c>
      <c r="BO7" s="27">
        <v>0</v>
      </c>
      <c r="BP7" s="28">
        <v>21757</v>
      </c>
      <c r="BQ7" s="29">
        <v>76</v>
      </c>
      <c r="BR7" s="26">
        <v>1007</v>
      </c>
      <c r="BS7" s="26">
        <v>0</v>
      </c>
      <c r="BT7" s="26">
        <v>0</v>
      </c>
      <c r="BU7" s="26">
        <v>0</v>
      </c>
      <c r="BV7" s="26">
        <v>-8</v>
      </c>
      <c r="BW7" s="28">
        <v>1075</v>
      </c>
      <c r="BX7" s="27">
        <v>22832</v>
      </c>
      <c r="BY7" s="26">
        <v>0</v>
      </c>
      <c r="BZ7" s="26">
        <v>6454</v>
      </c>
      <c r="CA7" s="26">
        <v>741</v>
      </c>
      <c r="CB7" s="26">
        <v>306</v>
      </c>
      <c r="CC7" s="26">
        <v>2510</v>
      </c>
      <c r="CD7" s="26">
        <v>2779</v>
      </c>
      <c r="CE7" s="26">
        <v>3467</v>
      </c>
      <c r="CF7" s="26">
        <v>0</v>
      </c>
      <c r="CG7" s="28">
        <v>17332</v>
      </c>
      <c r="CH7" s="28">
        <v>39089</v>
      </c>
      <c r="CI7" s="26">
        <v>-3754</v>
      </c>
      <c r="CJ7" s="26">
        <v>-3130</v>
      </c>
      <c r="CK7" s="26">
        <v>-6932</v>
      </c>
      <c r="CL7" s="26">
        <v>0</v>
      </c>
      <c r="CM7" s="26">
        <v>-745</v>
      </c>
      <c r="CN7" s="26">
        <v>-4186</v>
      </c>
      <c r="CO7" s="26">
        <v>-2429</v>
      </c>
      <c r="CP7" s="26">
        <v>0</v>
      </c>
      <c r="CQ7" s="28">
        <v>-21176</v>
      </c>
      <c r="CR7" s="28">
        <v>-3844</v>
      </c>
      <c r="CS7" s="28">
        <v>17913</v>
      </c>
      <c r="CT7" s="26"/>
    </row>
    <row r="8" spans="1:98" s="2" customFormat="1" ht="10.5" customHeight="1">
      <c r="A8" s="13" t="s">
        <v>3</v>
      </c>
      <c r="B8" s="25" t="s">
        <v>159</v>
      </c>
      <c r="C8" s="26">
        <v>16</v>
      </c>
      <c r="D8" s="26">
        <v>542</v>
      </c>
      <c r="E8" s="26">
        <v>12553</v>
      </c>
      <c r="F8" s="26">
        <v>133</v>
      </c>
      <c r="G8" s="26">
        <v>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39047</v>
      </c>
      <c r="N8" s="26">
        <v>30</v>
      </c>
      <c r="O8" s="26">
        <v>0</v>
      </c>
      <c r="P8" s="26">
        <v>91</v>
      </c>
      <c r="Q8" s="26">
        <v>0</v>
      </c>
      <c r="R8" s="26">
        <v>168</v>
      </c>
      <c r="S8" s="26">
        <v>0</v>
      </c>
      <c r="T8" s="26">
        <v>0</v>
      </c>
      <c r="U8" s="26">
        <v>1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6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3</v>
      </c>
      <c r="BD8" s="26">
        <v>0</v>
      </c>
      <c r="BE8" s="26">
        <v>1</v>
      </c>
      <c r="BF8" s="26">
        <v>17</v>
      </c>
      <c r="BG8" s="26">
        <v>34</v>
      </c>
      <c r="BH8" s="26">
        <v>11</v>
      </c>
      <c r="BI8" s="26">
        <v>0</v>
      </c>
      <c r="BJ8" s="26">
        <v>0</v>
      </c>
      <c r="BK8" s="26">
        <v>0</v>
      </c>
      <c r="BL8" s="26">
        <v>212</v>
      </c>
      <c r="BM8" s="26">
        <v>75</v>
      </c>
      <c r="BN8" s="26">
        <v>0</v>
      </c>
      <c r="BO8" s="27">
        <v>0</v>
      </c>
      <c r="BP8" s="28">
        <v>52943</v>
      </c>
      <c r="BQ8" s="29">
        <v>0</v>
      </c>
      <c r="BR8" s="26">
        <v>558</v>
      </c>
      <c r="BS8" s="26">
        <v>0</v>
      </c>
      <c r="BT8" s="26">
        <v>0</v>
      </c>
      <c r="BU8" s="26">
        <v>23650</v>
      </c>
      <c r="BV8" s="26">
        <v>3873</v>
      </c>
      <c r="BW8" s="28">
        <v>28081</v>
      </c>
      <c r="BX8" s="27">
        <v>81024</v>
      </c>
      <c r="BY8" s="26">
        <v>0</v>
      </c>
      <c r="BZ8" s="26">
        <v>55494</v>
      </c>
      <c r="CA8" s="26">
        <v>10721</v>
      </c>
      <c r="CB8" s="26">
        <v>0</v>
      </c>
      <c r="CC8" s="26">
        <v>3773</v>
      </c>
      <c r="CD8" s="26">
        <v>5311</v>
      </c>
      <c r="CE8" s="26">
        <v>1293</v>
      </c>
      <c r="CF8" s="26">
        <v>0</v>
      </c>
      <c r="CG8" s="28">
        <v>104673</v>
      </c>
      <c r="CH8" s="28">
        <v>157616</v>
      </c>
      <c r="CI8" s="26">
        <v>0</v>
      </c>
      <c r="CJ8" s="26">
        <v>-1216</v>
      </c>
      <c r="CK8" s="26">
        <v>-369</v>
      </c>
      <c r="CL8" s="26">
        <v>0</v>
      </c>
      <c r="CM8" s="26">
        <v>-225</v>
      </c>
      <c r="CN8" s="26">
        <v>-2628</v>
      </c>
      <c r="CO8" s="26">
        <v>-1880</v>
      </c>
      <c r="CP8" s="26">
        <v>0</v>
      </c>
      <c r="CQ8" s="28">
        <v>-6318</v>
      </c>
      <c r="CR8" s="28">
        <v>98355</v>
      </c>
      <c r="CS8" s="28">
        <v>151298</v>
      </c>
      <c r="CT8" s="26"/>
    </row>
    <row r="9" spans="1:98" s="2" customFormat="1" ht="10.5" customHeight="1">
      <c r="A9" s="13" t="s">
        <v>4</v>
      </c>
      <c r="B9" s="25" t="s">
        <v>160</v>
      </c>
      <c r="C9" s="26">
        <v>419</v>
      </c>
      <c r="D9" s="26">
        <v>13</v>
      </c>
      <c r="E9" s="26">
        <v>9188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10</v>
      </c>
      <c r="BG9" s="26">
        <v>0</v>
      </c>
      <c r="BH9" s="26">
        <v>0</v>
      </c>
      <c r="BI9" s="26">
        <v>0</v>
      </c>
      <c r="BJ9" s="26">
        <v>0</v>
      </c>
      <c r="BK9" s="26">
        <v>11</v>
      </c>
      <c r="BL9" s="26">
        <v>0</v>
      </c>
      <c r="BM9" s="26">
        <v>0</v>
      </c>
      <c r="BN9" s="26">
        <v>0</v>
      </c>
      <c r="BO9" s="27">
        <v>0</v>
      </c>
      <c r="BP9" s="28">
        <v>9641</v>
      </c>
      <c r="BQ9" s="29">
        <v>0</v>
      </c>
      <c r="BR9" s="26">
        <v>814</v>
      </c>
      <c r="BS9" s="26">
        <v>0</v>
      </c>
      <c r="BT9" s="26">
        <v>0</v>
      </c>
      <c r="BU9" s="26">
        <v>0</v>
      </c>
      <c r="BV9" s="26">
        <v>0</v>
      </c>
      <c r="BW9" s="28">
        <v>814</v>
      </c>
      <c r="BX9" s="27">
        <v>10455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8">
        <v>814</v>
      </c>
      <c r="CH9" s="28">
        <v>10455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8">
        <v>0</v>
      </c>
      <c r="CR9" s="28">
        <v>814</v>
      </c>
      <c r="CS9" s="28">
        <v>10455</v>
      </c>
      <c r="CT9" s="26"/>
    </row>
    <row r="10" spans="1:98" s="2" customFormat="1" ht="10.5" customHeight="1">
      <c r="A10" s="13" t="s">
        <v>5</v>
      </c>
      <c r="B10" s="25" t="s">
        <v>161</v>
      </c>
      <c r="C10" s="26">
        <v>1</v>
      </c>
      <c r="D10" s="26">
        <v>1</v>
      </c>
      <c r="E10" s="26">
        <v>0</v>
      </c>
      <c r="F10" s="26">
        <v>0</v>
      </c>
      <c r="G10" s="26">
        <v>898</v>
      </c>
      <c r="H10" s="26">
        <v>14</v>
      </c>
      <c r="I10" s="26">
        <v>0</v>
      </c>
      <c r="J10" s="26">
        <v>0</v>
      </c>
      <c r="K10" s="26">
        <v>62</v>
      </c>
      <c r="L10" s="26">
        <v>0</v>
      </c>
      <c r="M10" s="26">
        <v>0</v>
      </c>
      <c r="N10" s="26">
        <v>0</v>
      </c>
      <c r="O10" s="26">
        <v>0</v>
      </c>
      <c r="P10" s="26">
        <v>26</v>
      </c>
      <c r="Q10" s="26">
        <v>0</v>
      </c>
      <c r="R10" s="26">
        <v>7</v>
      </c>
      <c r="S10" s="26">
        <v>0</v>
      </c>
      <c r="T10" s="26">
        <v>0</v>
      </c>
      <c r="U10" s="26">
        <v>0</v>
      </c>
      <c r="V10" s="26">
        <v>4767</v>
      </c>
      <c r="W10" s="26">
        <v>0</v>
      </c>
      <c r="X10" s="26">
        <v>329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33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1</v>
      </c>
      <c r="AS10" s="26">
        <v>0</v>
      </c>
      <c r="AT10" s="26">
        <v>5</v>
      </c>
      <c r="AU10" s="26">
        <v>2</v>
      </c>
      <c r="AV10" s="26">
        <v>27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1</v>
      </c>
      <c r="BF10" s="26">
        <v>0</v>
      </c>
      <c r="BG10" s="26">
        <v>3</v>
      </c>
      <c r="BH10" s="26">
        <v>3</v>
      </c>
      <c r="BI10" s="26">
        <v>0</v>
      </c>
      <c r="BJ10" s="26">
        <v>0</v>
      </c>
      <c r="BK10" s="26">
        <v>0</v>
      </c>
      <c r="BL10" s="26">
        <v>81</v>
      </c>
      <c r="BM10" s="26">
        <v>46</v>
      </c>
      <c r="BN10" s="26">
        <v>0</v>
      </c>
      <c r="BO10" s="27">
        <v>0</v>
      </c>
      <c r="BP10" s="28">
        <v>6307</v>
      </c>
      <c r="BQ10" s="29">
        <v>9</v>
      </c>
      <c r="BR10" s="26">
        <v>572</v>
      </c>
      <c r="BS10" s="26">
        <v>0</v>
      </c>
      <c r="BT10" s="26">
        <v>0</v>
      </c>
      <c r="BU10" s="26">
        <v>0</v>
      </c>
      <c r="BV10" s="26">
        <v>24</v>
      </c>
      <c r="BW10" s="28">
        <v>605</v>
      </c>
      <c r="BX10" s="27">
        <v>6912</v>
      </c>
      <c r="BY10" s="26">
        <v>0</v>
      </c>
      <c r="BZ10" s="26">
        <v>144</v>
      </c>
      <c r="CA10" s="26">
        <v>737</v>
      </c>
      <c r="CB10" s="26">
        <v>359</v>
      </c>
      <c r="CC10" s="26">
        <v>151</v>
      </c>
      <c r="CD10" s="26">
        <v>99</v>
      </c>
      <c r="CE10" s="26">
        <v>218</v>
      </c>
      <c r="CF10" s="26">
        <v>0</v>
      </c>
      <c r="CG10" s="28">
        <v>2313</v>
      </c>
      <c r="CH10" s="28">
        <v>8620</v>
      </c>
      <c r="CI10" s="26">
        <v>-3494</v>
      </c>
      <c r="CJ10" s="26">
        <v>-193</v>
      </c>
      <c r="CK10" s="26">
        <v>-20</v>
      </c>
      <c r="CL10" s="26">
        <v>0</v>
      </c>
      <c r="CM10" s="26">
        <v>-19</v>
      </c>
      <c r="CN10" s="26">
        <v>-273</v>
      </c>
      <c r="CO10" s="26">
        <v>-220</v>
      </c>
      <c r="CP10" s="26">
        <v>0</v>
      </c>
      <c r="CQ10" s="28">
        <v>-4219</v>
      </c>
      <c r="CR10" s="28">
        <v>-1906</v>
      </c>
      <c r="CS10" s="28">
        <v>4401</v>
      </c>
      <c r="CT10" s="26"/>
    </row>
    <row r="11" spans="1:98" s="2" customFormat="1" ht="10.5" customHeight="1">
      <c r="A11" s="30" t="s">
        <v>6</v>
      </c>
      <c r="B11" s="31" t="s">
        <v>162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1209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62808</v>
      </c>
      <c r="O11" s="32">
        <v>0</v>
      </c>
      <c r="P11" s="32">
        <v>74</v>
      </c>
      <c r="Q11" s="32">
        <v>0</v>
      </c>
      <c r="R11" s="32">
        <v>79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1</v>
      </c>
      <c r="AB11" s="32">
        <v>0</v>
      </c>
      <c r="AC11" s="32">
        <v>0</v>
      </c>
      <c r="AD11" s="32">
        <v>1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2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3</v>
      </c>
      <c r="BD11" s="32">
        <v>0</v>
      </c>
      <c r="BE11" s="32">
        <v>2</v>
      </c>
      <c r="BF11" s="32">
        <v>0</v>
      </c>
      <c r="BG11" s="32">
        <v>94</v>
      </c>
      <c r="BH11" s="32">
        <v>36</v>
      </c>
      <c r="BI11" s="32">
        <v>0</v>
      </c>
      <c r="BJ11" s="32">
        <v>0</v>
      </c>
      <c r="BK11" s="32">
        <v>1</v>
      </c>
      <c r="BL11" s="32">
        <v>493</v>
      </c>
      <c r="BM11" s="32">
        <v>208</v>
      </c>
      <c r="BN11" s="32">
        <v>0</v>
      </c>
      <c r="BO11" s="33">
        <v>0</v>
      </c>
      <c r="BP11" s="34">
        <v>65011</v>
      </c>
      <c r="BQ11" s="35">
        <v>44</v>
      </c>
      <c r="BR11" s="32">
        <v>705</v>
      </c>
      <c r="BS11" s="32">
        <v>0</v>
      </c>
      <c r="BT11" s="32">
        <v>0</v>
      </c>
      <c r="BU11" s="32">
        <v>0</v>
      </c>
      <c r="BV11" s="32">
        <v>604</v>
      </c>
      <c r="BW11" s="34">
        <v>1353</v>
      </c>
      <c r="BX11" s="33">
        <v>66364</v>
      </c>
      <c r="BY11" s="32">
        <v>60</v>
      </c>
      <c r="BZ11" s="32">
        <v>19658</v>
      </c>
      <c r="CA11" s="32">
        <v>6130</v>
      </c>
      <c r="CB11" s="32">
        <v>1320</v>
      </c>
      <c r="CC11" s="32">
        <v>893</v>
      </c>
      <c r="CD11" s="32">
        <v>4928</v>
      </c>
      <c r="CE11" s="32">
        <v>245</v>
      </c>
      <c r="CF11" s="32">
        <v>0</v>
      </c>
      <c r="CG11" s="34">
        <v>34587</v>
      </c>
      <c r="CH11" s="34">
        <v>99598</v>
      </c>
      <c r="CI11" s="32">
        <v>-4750</v>
      </c>
      <c r="CJ11" s="32">
        <v>-6405</v>
      </c>
      <c r="CK11" s="32">
        <v>-3670</v>
      </c>
      <c r="CL11" s="32">
        <v>0</v>
      </c>
      <c r="CM11" s="32">
        <v>-3212</v>
      </c>
      <c r="CN11" s="32">
        <v>-3968</v>
      </c>
      <c r="CO11" s="32">
        <v>-299</v>
      </c>
      <c r="CP11" s="32">
        <v>0</v>
      </c>
      <c r="CQ11" s="34">
        <v>-22304</v>
      </c>
      <c r="CR11" s="34">
        <v>12283</v>
      </c>
      <c r="CS11" s="34">
        <v>77294</v>
      </c>
      <c r="CT11" s="26"/>
    </row>
    <row r="12" spans="1:98" s="2" customFormat="1" ht="10.5" customHeight="1">
      <c r="A12" s="13" t="s">
        <v>7</v>
      </c>
      <c r="B12" s="25" t="s">
        <v>81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1</v>
      </c>
      <c r="AB12" s="26">
        <v>34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2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37</v>
      </c>
      <c r="BQ12" s="29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8">
        <v>0</v>
      </c>
      <c r="BX12" s="27">
        <v>37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8">
        <v>0</v>
      </c>
      <c r="CH12" s="28">
        <v>37</v>
      </c>
      <c r="CI12" s="26">
        <v>-27</v>
      </c>
      <c r="CJ12" s="26">
        <v>0</v>
      </c>
      <c r="CK12" s="26">
        <v>-10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8">
        <v>-37</v>
      </c>
      <c r="CR12" s="28">
        <v>-37</v>
      </c>
      <c r="CS12" s="28">
        <v>0</v>
      </c>
      <c r="CT12" s="26"/>
    </row>
    <row r="13" spans="1:98" s="2" customFormat="1" ht="10.5" customHeight="1">
      <c r="A13" s="13" t="s">
        <v>8</v>
      </c>
      <c r="B13" s="25" t="s">
        <v>82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3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261</v>
      </c>
      <c r="Y13" s="26">
        <v>0</v>
      </c>
      <c r="Z13" s="26">
        <v>0</v>
      </c>
      <c r="AA13" s="26">
        <v>3</v>
      </c>
      <c r="AB13" s="26">
        <v>14</v>
      </c>
      <c r="AC13" s="26">
        <v>0</v>
      </c>
      <c r="AD13" s="26">
        <v>25</v>
      </c>
      <c r="AE13" s="26">
        <v>-2</v>
      </c>
      <c r="AF13" s="26">
        <v>0</v>
      </c>
      <c r="AG13" s="26">
        <v>0</v>
      </c>
      <c r="AH13" s="26">
        <v>0</v>
      </c>
      <c r="AI13" s="26">
        <v>1182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3</v>
      </c>
      <c r="AS13" s="26">
        <v>116</v>
      </c>
      <c r="AT13" s="26">
        <v>204</v>
      </c>
      <c r="AU13" s="26">
        <v>27</v>
      </c>
      <c r="AV13" s="26">
        <v>4269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4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-1</v>
      </c>
      <c r="BM13" s="26">
        <v>-1</v>
      </c>
      <c r="BN13" s="26">
        <v>0</v>
      </c>
      <c r="BO13" s="27">
        <v>2</v>
      </c>
      <c r="BP13" s="28">
        <v>6109</v>
      </c>
      <c r="BQ13" s="29">
        <v>-1</v>
      </c>
      <c r="BR13" s="26">
        <v>-14</v>
      </c>
      <c r="BS13" s="26">
        <v>0</v>
      </c>
      <c r="BT13" s="26">
        <v>0</v>
      </c>
      <c r="BU13" s="26">
        <v>-5</v>
      </c>
      <c r="BV13" s="26">
        <v>96</v>
      </c>
      <c r="BW13" s="28">
        <v>76</v>
      </c>
      <c r="BX13" s="27">
        <v>6185</v>
      </c>
      <c r="BY13" s="26">
        <v>0</v>
      </c>
      <c r="BZ13" s="26">
        <v>1054</v>
      </c>
      <c r="CA13" s="26">
        <v>1207</v>
      </c>
      <c r="CB13" s="26">
        <v>363</v>
      </c>
      <c r="CC13" s="26">
        <v>0</v>
      </c>
      <c r="CD13" s="26">
        <v>505</v>
      </c>
      <c r="CE13" s="26">
        <v>61</v>
      </c>
      <c r="CF13" s="26">
        <v>0</v>
      </c>
      <c r="CG13" s="28">
        <v>3266</v>
      </c>
      <c r="CH13" s="28">
        <v>9375</v>
      </c>
      <c r="CI13" s="26">
        <v>-887</v>
      </c>
      <c r="CJ13" s="26">
        <v>-208</v>
      </c>
      <c r="CK13" s="26">
        <v>0</v>
      </c>
      <c r="CL13" s="26">
        <v>-3</v>
      </c>
      <c r="CM13" s="26">
        <v>-1</v>
      </c>
      <c r="CN13" s="26">
        <v>-2</v>
      </c>
      <c r="CO13" s="26">
        <v>-140</v>
      </c>
      <c r="CP13" s="26">
        <v>0</v>
      </c>
      <c r="CQ13" s="28">
        <v>-1241</v>
      </c>
      <c r="CR13" s="28">
        <v>2025</v>
      </c>
      <c r="CS13" s="28">
        <v>8134</v>
      </c>
      <c r="CT13" s="26"/>
    </row>
    <row r="14" spans="1:98" s="2" customFormat="1" ht="10.5" customHeight="1">
      <c r="A14" s="13" t="s">
        <v>9</v>
      </c>
      <c r="B14" s="25" t="s">
        <v>163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101</v>
      </c>
      <c r="Y14" s="26">
        <v>1</v>
      </c>
      <c r="Z14" s="26">
        <v>0</v>
      </c>
      <c r="AA14" s="26">
        <v>1</v>
      </c>
      <c r="AB14" s="26">
        <v>1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48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160</v>
      </c>
      <c r="AX14" s="26">
        <v>8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3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1</v>
      </c>
      <c r="BN14" s="26">
        <v>0</v>
      </c>
      <c r="BO14" s="27">
        <v>0</v>
      </c>
      <c r="BP14" s="28">
        <v>325</v>
      </c>
      <c r="BQ14" s="29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8">
        <v>0</v>
      </c>
      <c r="BX14" s="27">
        <v>325</v>
      </c>
      <c r="BY14" s="26">
        <v>0</v>
      </c>
      <c r="BZ14" s="26">
        <v>6260</v>
      </c>
      <c r="CA14" s="26">
        <v>1056</v>
      </c>
      <c r="CB14" s="26">
        <v>642</v>
      </c>
      <c r="CC14" s="26">
        <v>331</v>
      </c>
      <c r="CD14" s="26">
        <v>84</v>
      </c>
      <c r="CE14" s="26">
        <v>239</v>
      </c>
      <c r="CF14" s="26">
        <v>0</v>
      </c>
      <c r="CG14" s="28">
        <v>8612</v>
      </c>
      <c r="CH14" s="28">
        <v>8937</v>
      </c>
      <c r="CI14" s="26">
        <v>-220</v>
      </c>
      <c r="CJ14" s="26">
        <v>-1</v>
      </c>
      <c r="CK14" s="26">
        <v>-3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8">
        <v>-224</v>
      </c>
      <c r="CR14" s="28">
        <v>8388</v>
      </c>
      <c r="CS14" s="28">
        <v>8713</v>
      </c>
      <c r="CT14" s="26"/>
    </row>
    <row r="15" spans="1:98" s="2" customFormat="1" ht="10.5" customHeight="1">
      <c r="A15" s="36" t="s">
        <v>10</v>
      </c>
      <c r="B15" s="37" t="s">
        <v>164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37</v>
      </c>
      <c r="AB15" s="38">
        <v>7</v>
      </c>
      <c r="AC15" s="38">
        <v>0</v>
      </c>
      <c r="AD15" s="38">
        <v>0</v>
      </c>
      <c r="AE15" s="38">
        <v>821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71</v>
      </c>
      <c r="AX15" s="38">
        <v>240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9">
        <v>0</v>
      </c>
      <c r="BP15" s="40">
        <v>1176</v>
      </c>
      <c r="BQ15" s="41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-4</v>
      </c>
      <c r="BW15" s="40">
        <v>-4</v>
      </c>
      <c r="BX15" s="39">
        <v>1172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40">
        <v>-4</v>
      </c>
      <c r="CH15" s="40">
        <v>1172</v>
      </c>
      <c r="CI15" s="38">
        <v>-1172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40">
        <v>-1172</v>
      </c>
      <c r="CR15" s="40">
        <v>-1176</v>
      </c>
      <c r="CS15" s="40">
        <v>0</v>
      </c>
      <c r="CT15" s="26"/>
    </row>
    <row r="16" spans="1:98" s="2" customFormat="1" ht="10.5" customHeight="1">
      <c r="A16" s="13" t="s">
        <v>11</v>
      </c>
      <c r="B16" s="25" t="s">
        <v>165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7036</v>
      </c>
      <c r="N16" s="26">
        <v>181</v>
      </c>
      <c r="O16" s="26">
        <v>0</v>
      </c>
      <c r="P16" s="26">
        <v>829</v>
      </c>
      <c r="Q16" s="26">
        <v>54</v>
      </c>
      <c r="R16" s="26">
        <v>356</v>
      </c>
      <c r="S16" s="26">
        <v>0</v>
      </c>
      <c r="T16" s="26">
        <v>0</v>
      </c>
      <c r="U16" s="26">
        <v>5</v>
      </c>
      <c r="V16" s="26">
        <v>0</v>
      </c>
      <c r="W16" s="26">
        <v>0</v>
      </c>
      <c r="X16" s="26">
        <v>63</v>
      </c>
      <c r="Y16" s="26">
        <v>0</v>
      </c>
      <c r="Z16" s="26">
        <v>0</v>
      </c>
      <c r="AA16" s="26">
        <v>1</v>
      </c>
      <c r="AB16" s="26">
        <v>0</v>
      </c>
      <c r="AC16" s="26">
        <v>0</v>
      </c>
      <c r="AD16" s="26">
        <v>6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21</v>
      </c>
      <c r="BD16" s="26">
        <v>0</v>
      </c>
      <c r="BE16" s="26">
        <v>13</v>
      </c>
      <c r="BF16" s="26">
        <v>2</v>
      </c>
      <c r="BG16" s="26">
        <v>229</v>
      </c>
      <c r="BH16" s="26">
        <v>72</v>
      </c>
      <c r="BI16" s="26">
        <v>0</v>
      </c>
      <c r="BJ16" s="26">
        <v>0</v>
      </c>
      <c r="BK16" s="26">
        <v>0</v>
      </c>
      <c r="BL16" s="26">
        <v>2253</v>
      </c>
      <c r="BM16" s="26">
        <v>658</v>
      </c>
      <c r="BN16" s="26">
        <v>0</v>
      </c>
      <c r="BO16" s="27">
        <v>0</v>
      </c>
      <c r="BP16" s="28">
        <v>11779</v>
      </c>
      <c r="BQ16" s="29">
        <v>125</v>
      </c>
      <c r="BR16" s="26">
        <v>8088</v>
      </c>
      <c r="BS16" s="26">
        <v>0</v>
      </c>
      <c r="BT16" s="26">
        <v>0</v>
      </c>
      <c r="BU16" s="26">
        <v>0</v>
      </c>
      <c r="BV16" s="26">
        <v>447</v>
      </c>
      <c r="BW16" s="28">
        <v>8660</v>
      </c>
      <c r="BX16" s="27">
        <v>20439</v>
      </c>
      <c r="BY16" s="26">
        <v>0</v>
      </c>
      <c r="BZ16" s="26">
        <v>56653</v>
      </c>
      <c r="CA16" s="26">
        <v>5623</v>
      </c>
      <c r="CB16" s="26">
        <v>0</v>
      </c>
      <c r="CC16" s="26">
        <v>3619</v>
      </c>
      <c r="CD16" s="26">
        <v>1182</v>
      </c>
      <c r="CE16" s="26">
        <v>1038</v>
      </c>
      <c r="CF16" s="26">
        <v>0</v>
      </c>
      <c r="CG16" s="28">
        <v>76775</v>
      </c>
      <c r="CH16" s="28">
        <v>88554</v>
      </c>
      <c r="CI16" s="26">
        <v>-4296</v>
      </c>
      <c r="CJ16" s="26">
        <v>-4316</v>
      </c>
      <c r="CK16" s="26">
        <v>-58</v>
      </c>
      <c r="CL16" s="26">
        <v>0</v>
      </c>
      <c r="CM16" s="26">
        <v>-13</v>
      </c>
      <c r="CN16" s="26">
        <v>-605</v>
      </c>
      <c r="CO16" s="26">
        <v>-90</v>
      </c>
      <c r="CP16" s="26">
        <v>0</v>
      </c>
      <c r="CQ16" s="28">
        <v>-9378</v>
      </c>
      <c r="CR16" s="28">
        <v>67397</v>
      </c>
      <c r="CS16" s="28">
        <v>79176</v>
      </c>
      <c r="CT16" s="26"/>
    </row>
    <row r="17" spans="1:98" s="2" customFormat="1" ht="10.5" customHeight="1">
      <c r="A17" s="13" t="s">
        <v>12</v>
      </c>
      <c r="B17" s="25" t="s">
        <v>84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1557</v>
      </c>
      <c r="I17" s="26">
        <v>0</v>
      </c>
      <c r="J17" s="26">
        <v>0</v>
      </c>
      <c r="K17" s="26">
        <v>0</v>
      </c>
      <c r="L17" s="26">
        <v>0</v>
      </c>
      <c r="M17" s="26">
        <v>9</v>
      </c>
      <c r="N17" s="26">
        <v>18830</v>
      </c>
      <c r="O17" s="26">
        <v>0</v>
      </c>
      <c r="P17" s="26">
        <v>371</v>
      </c>
      <c r="Q17" s="26">
        <v>0</v>
      </c>
      <c r="R17" s="26">
        <v>694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5</v>
      </c>
      <c r="BD17" s="26">
        <v>0</v>
      </c>
      <c r="BE17" s="26">
        <v>15</v>
      </c>
      <c r="BF17" s="26">
        <v>1</v>
      </c>
      <c r="BG17" s="26">
        <v>157</v>
      </c>
      <c r="BH17" s="26">
        <v>82</v>
      </c>
      <c r="BI17" s="26">
        <v>0</v>
      </c>
      <c r="BJ17" s="26">
        <v>0</v>
      </c>
      <c r="BK17" s="26">
        <v>0</v>
      </c>
      <c r="BL17" s="26">
        <v>1063</v>
      </c>
      <c r="BM17" s="26">
        <v>433</v>
      </c>
      <c r="BN17" s="26">
        <v>0</v>
      </c>
      <c r="BO17" s="27">
        <v>0</v>
      </c>
      <c r="BP17" s="28">
        <v>23217</v>
      </c>
      <c r="BQ17" s="29">
        <v>186</v>
      </c>
      <c r="BR17" s="26">
        <v>7957</v>
      </c>
      <c r="BS17" s="26">
        <v>0</v>
      </c>
      <c r="BT17" s="26">
        <v>0</v>
      </c>
      <c r="BU17" s="26">
        <v>0</v>
      </c>
      <c r="BV17" s="26">
        <v>492</v>
      </c>
      <c r="BW17" s="28">
        <v>8635</v>
      </c>
      <c r="BX17" s="27">
        <v>31852</v>
      </c>
      <c r="BY17" s="26">
        <v>987</v>
      </c>
      <c r="BZ17" s="26">
        <v>172343</v>
      </c>
      <c r="CA17" s="26">
        <v>457</v>
      </c>
      <c r="CB17" s="26">
        <v>9</v>
      </c>
      <c r="CC17" s="26">
        <v>341</v>
      </c>
      <c r="CD17" s="26">
        <v>639</v>
      </c>
      <c r="CE17" s="26">
        <v>1823</v>
      </c>
      <c r="CF17" s="26">
        <v>0</v>
      </c>
      <c r="CG17" s="28">
        <v>185234</v>
      </c>
      <c r="CH17" s="28">
        <v>208451</v>
      </c>
      <c r="CI17" s="26">
        <v>-8898</v>
      </c>
      <c r="CJ17" s="26">
        <v>-10767</v>
      </c>
      <c r="CK17" s="26">
        <v>-1046</v>
      </c>
      <c r="CL17" s="26">
        <v>0</v>
      </c>
      <c r="CM17" s="26">
        <v>-316</v>
      </c>
      <c r="CN17" s="26">
        <v>-1275</v>
      </c>
      <c r="CO17" s="26">
        <v>-1</v>
      </c>
      <c r="CP17" s="26">
        <v>0</v>
      </c>
      <c r="CQ17" s="28">
        <v>-22303</v>
      </c>
      <c r="CR17" s="28">
        <v>162931</v>
      </c>
      <c r="CS17" s="28">
        <v>186148</v>
      </c>
      <c r="CT17" s="26"/>
    </row>
    <row r="18" spans="1:98" s="2" customFormat="1" ht="10.5" customHeight="1">
      <c r="A18" s="13" t="s">
        <v>13</v>
      </c>
      <c r="B18" s="25" t="s">
        <v>166</v>
      </c>
      <c r="C18" s="26">
        <v>0</v>
      </c>
      <c r="D18" s="26">
        <v>0</v>
      </c>
      <c r="E18" s="26">
        <v>1057</v>
      </c>
      <c r="F18" s="26">
        <v>0</v>
      </c>
      <c r="G18" s="26">
        <v>26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373</v>
      </c>
      <c r="P18" s="26">
        <v>1416</v>
      </c>
      <c r="Q18" s="26">
        <v>41</v>
      </c>
      <c r="R18" s="26">
        <v>288</v>
      </c>
      <c r="S18" s="26">
        <v>0</v>
      </c>
      <c r="T18" s="26">
        <v>0</v>
      </c>
      <c r="U18" s="26">
        <v>0</v>
      </c>
      <c r="V18" s="26">
        <v>2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15</v>
      </c>
      <c r="BD18" s="26">
        <v>0</v>
      </c>
      <c r="BE18" s="26">
        <v>16</v>
      </c>
      <c r="BF18" s="26">
        <v>0</v>
      </c>
      <c r="BG18" s="26">
        <v>197</v>
      </c>
      <c r="BH18" s="26">
        <v>60</v>
      </c>
      <c r="BI18" s="26">
        <v>14</v>
      </c>
      <c r="BJ18" s="26">
        <v>0</v>
      </c>
      <c r="BK18" s="26">
        <v>0</v>
      </c>
      <c r="BL18" s="26">
        <v>949</v>
      </c>
      <c r="BM18" s="26">
        <v>467</v>
      </c>
      <c r="BN18" s="26">
        <v>0</v>
      </c>
      <c r="BO18" s="27">
        <v>0</v>
      </c>
      <c r="BP18" s="28">
        <v>4921</v>
      </c>
      <c r="BQ18" s="29">
        <v>12</v>
      </c>
      <c r="BR18" s="26">
        <v>4837</v>
      </c>
      <c r="BS18" s="26">
        <v>0</v>
      </c>
      <c r="BT18" s="26">
        <v>0</v>
      </c>
      <c r="BU18" s="26">
        <v>0</v>
      </c>
      <c r="BV18" s="26">
        <v>-9</v>
      </c>
      <c r="BW18" s="28">
        <v>4840</v>
      </c>
      <c r="BX18" s="27">
        <v>9761</v>
      </c>
      <c r="BY18" s="26">
        <v>4</v>
      </c>
      <c r="BZ18" s="26">
        <v>4698</v>
      </c>
      <c r="CA18" s="26">
        <v>10003</v>
      </c>
      <c r="CB18" s="26">
        <v>16</v>
      </c>
      <c r="CC18" s="26">
        <v>630</v>
      </c>
      <c r="CD18" s="26">
        <v>3191</v>
      </c>
      <c r="CE18" s="26">
        <v>2645</v>
      </c>
      <c r="CF18" s="26">
        <v>0</v>
      </c>
      <c r="CG18" s="28">
        <v>26027</v>
      </c>
      <c r="CH18" s="28">
        <v>30948</v>
      </c>
      <c r="CI18" s="26">
        <v>-1034</v>
      </c>
      <c r="CJ18" s="26">
        <v>-896</v>
      </c>
      <c r="CK18" s="26">
        <v>-79</v>
      </c>
      <c r="CL18" s="26">
        <v>-6</v>
      </c>
      <c r="CM18" s="26">
        <v>-11</v>
      </c>
      <c r="CN18" s="26">
        <v>-189</v>
      </c>
      <c r="CO18" s="26">
        <v>-280</v>
      </c>
      <c r="CP18" s="26">
        <v>0</v>
      </c>
      <c r="CQ18" s="28">
        <v>-2495</v>
      </c>
      <c r="CR18" s="28">
        <v>23532</v>
      </c>
      <c r="CS18" s="28">
        <v>28453</v>
      </c>
      <c r="CT18" s="26"/>
    </row>
    <row r="19" spans="1:98" s="2" customFormat="1" ht="10.5" customHeight="1">
      <c r="A19" s="13" t="s">
        <v>14</v>
      </c>
      <c r="B19" s="25" t="s">
        <v>167</v>
      </c>
      <c r="C19" s="26">
        <v>0</v>
      </c>
      <c r="D19" s="26">
        <v>0</v>
      </c>
      <c r="E19" s="26">
        <v>1614</v>
      </c>
      <c r="F19" s="26">
        <v>0</v>
      </c>
      <c r="G19" s="26">
        <v>76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1518</v>
      </c>
      <c r="N19" s="26">
        <v>1052</v>
      </c>
      <c r="O19" s="26">
        <v>14</v>
      </c>
      <c r="P19" s="26">
        <v>1738</v>
      </c>
      <c r="Q19" s="26">
        <v>356</v>
      </c>
      <c r="R19" s="26">
        <v>2568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433</v>
      </c>
      <c r="Y19" s="26">
        <v>1</v>
      </c>
      <c r="Z19" s="26">
        <v>0</v>
      </c>
      <c r="AA19" s="26">
        <v>1</v>
      </c>
      <c r="AB19" s="26">
        <v>4</v>
      </c>
      <c r="AC19" s="26">
        <v>0</v>
      </c>
      <c r="AD19" s="26">
        <v>66</v>
      </c>
      <c r="AE19" s="26">
        <v>0</v>
      </c>
      <c r="AF19" s="26">
        <v>0</v>
      </c>
      <c r="AG19" s="26">
        <v>0</v>
      </c>
      <c r="AH19" s="26">
        <v>0</v>
      </c>
      <c r="AI19" s="26">
        <v>8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7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32</v>
      </c>
      <c r="BD19" s="26">
        <v>0</v>
      </c>
      <c r="BE19" s="26">
        <v>22</v>
      </c>
      <c r="BF19" s="26">
        <v>0</v>
      </c>
      <c r="BG19" s="26">
        <v>522</v>
      </c>
      <c r="BH19" s="26">
        <v>151</v>
      </c>
      <c r="BI19" s="26">
        <v>11</v>
      </c>
      <c r="BJ19" s="26">
        <v>0</v>
      </c>
      <c r="BK19" s="26">
        <v>0</v>
      </c>
      <c r="BL19" s="26">
        <v>3725</v>
      </c>
      <c r="BM19" s="26">
        <v>915</v>
      </c>
      <c r="BN19" s="26">
        <v>0</v>
      </c>
      <c r="BO19" s="27">
        <v>0</v>
      </c>
      <c r="BP19" s="28">
        <v>14835</v>
      </c>
      <c r="BQ19" s="29">
        <v>688</v>
      </c>
      <c r="BR19" s="26">
        <v>12827</v>
      </c>
      <c r="BS19" s="26">
        <v>1121</v>
      </c>
      <c r="BT19" s="26">
        <v>0</v>
      </c>
      <c r="BU19" s="26">
        <v>0</v>
      </c>
      <c r="BV19" s="26">
        <v>363</v>
      </c>
      <c r="BW19" s="28">
        <v>14999</v>
      </c>
      <c r="BX19" s="27">
        <v>29834</v>
      </c>
      <c r="BY19" s="26">
        <v>16</v>
      </c>
      <c r="BZ19" s="26">
        <v>7259</v>
      </c>
      <c r="CA19" s="26">
        <v>11001</v>
      </c>
      <c r="CB19" s="26">
        <v>453</v>
      </c>
      <c r="CC19" s="26">
        <v>1998</v>
      </c>
      <c r="CD19" s="26">
        <v>4261</v>
      </c>
      <c r="CE19" s="26">
        <v>4112</v>
      </c>
      <c r="CF19" s="26">
        <v>0</v>
      </c>
      <c r="CG19" s="28">
        <v>44099</v>
      </c>
      <c r="CH19" s="28">
        <v>58934</v>
      </c>
      <c r="CI19" s="26">
        <v>-2719</v>
      </c>
      <c r="CJ19" s="26">
        <v>-16414</v>
      </c>
      <c r="CK19" s="26">
        <v>-2101</v>
      </c>
      <c r="CL19" s="26">
        <v>-127</v>
      </c>
      <c r="CM19" s="26">
        <v>-249</v>
      </c>
      <c r="CN19" s="26">
        <v>-1676</v>
      </c>
      <c r="CO19" s="26">
        <v>-1752</v>
      </c>
      <c r="CP19" s="26">
        <v>0</v>
      </c>
      <c r="CQ19" s="28">
        <v>-25038</v>
      </c>
      <c r="CR19" s="28">
        <v>19061</v>
      </c>
      <c r="CS19" s="28">
        <v>33896</v>
      </c>
      <c r="CT19" s="26"/>
    </row>
    <row r="20" spans="1:98" s="2" customFormat="1" ht="10.5" customHeight="1">
      <c r="A20" s="13" t="s">
        <v>15</v>
      </c>
      <c r="B20" s="25" t="s">
        <v>168</v>
      </c>
      <c r="C20" s="26">
        <v>0</v>
      </c>
      <c r="D20" s="26">
        <v>0</v>
      </c>
      <c r="E20" s="26">
        <v>194</v>
      </c>
      <c r="F20" s="26">
        <v>0</v>
      </c>
      <c r="G20" s="26">
        <v>0</v>
      </c>
      <c r="H20" s="26">
        <v>619</v>
      </c>
      <c r="I20" s="26">
        <v>0</v>
      </c>
      <c r="J20" s="26">
        <v>0</v>
      </c>
      <c r="K20" s="26">
        <v>0</v>
      </c>
      <c r="L20" s="26">
        <v>0</v>
      </c>
      <c r="M20" s="26">
        <v>165</v>
      </c>
      <c r="N20" s="26">
        <v>103</v>
      </c>
      <c r="O20" s="26">
        <v>0</v>
      </c>
      <c r="P20" s="26">
        <v>21</v>
      </c>
      <c r="Q20" s="26">
        <v>218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2</v>
      </c>
      <c r="AC20" s="26">
        <v>0</v>
      </c>
      <c r="AD20" s="26">
        <v>1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27</v>
      </c>
      <c r="BA20" s="26">
        <v>0</v>
      </c>
      <c r="BB20" s="26">
        <v>0</v>
      </c>
      <c r="BC20" s="26">
        <v>89</v>
      </c>
      <c r="BD20" s="26">
        <v>0</v>
      </c>
      <c r="BE20" s="26">
        <v>3</v>
      </c>
      <c r="BF20" s="26">
        <v>0</v>
      </c>
      <c r="BG20" s="26">
        <v>137</v>
      </c>
      <c r="BH20" s="26">
        <v>61</v>
      </c>
      <c r="BI20" s="26">
        <v>0</v>
      </c>
      <c r="BJ20" s="26">
        <v>0</v>
      </c>
      <c r="BK20" s="26">
        <v>0</v>
      </c>
      <c r="BL20" s="26">
        <v>4763</v>
      </c>
      <c r="BM20" s="26">
        <v>1024</v>
      </c>
      <c r="BN20" s="26">
        <v>0</v>
      </c>
      <c r="BO20" s="27">
        <v>3</v>
      </c>
      <c r="BP20" s="28">
        <v>7430</v>
      </c>
      <c r="BQ20" s="29">
        <v>1004</v>
      </c>
      <c r="BR20" s="26">
        <v>15678</v>
      </c>
      <c r="BS20" s="26">
        <v>0</v>
      </c>
      <c r="BT20" s="26">
        <v>0</v>
      </c>
      <c r="BU20" s="26">
        <v>0</v>
      </c>
      <c r="BV20" s="26">
        <v>168</v>
      </c>
      <c r="BW20" s="28">
        <v>16850</v>
      </c>
      <c r="BX20" s="27">
        <v>24280</v>
      </c>
      <c r="BY20" s="26">
        <v>0</v>
      </c>
      <c r="BZ20" s="26">
        <v>1992</v>
      </c>
      <c r="CA20" s="26">
        <v>344</v>
      </c>
      <c r="CB20" s="26">
        <v>4</v>
      </c>
      <c r="CC20" s="26">
        <v>54</v>
      </c>
      <c r="CD20" s="26">
        <v>770</v>
      </c>
      <c r="CE20" s="26">
        <v>481</v>
      </c>
      <c r="CF20" s="26">
        <v>0</v>
      </c>
      <c r="CG20" s="28">
        <v>20495</v>
      </c>
      <c r="CH20" s="28">
        <v>27925</v>
      </c>
      <c r="CI20" s="26">
        <v>-294</v>
      </c>
      <c r="CJ20" s="26">
        <v>-11421</v>
      </c>
      <c r="CK20" s="26">
        <v>-4805</v>
      </c>
      <c r="CL20" s="26">
        <v>-13</v>
      </c>
      <c r="CM20" s="26">
        <v>-76</v>
      </c>
      <c r="CN20" s="26">
        <v>-387</v>
      </c>
      <c r="CO20" s="26">
        <v>-594</v>
      </c>
      <c r="CP20" s="26">
        <v>0</v>
      </c>
      <c r="CQ20" s="28">
        <v>-17590</v>
      </c>
      <c r="CR20" s="28">
        <v>2905</v>
      </c>
      <c r="CS20" s="28">
        <v>10335</v>
      </c>
      <c r="CT20" s="26"/>
    </row>
    <row r="21" spans="1:98" s="2" customFormat="1" ht="10.5" customHeight="1">
      <c r="A21" s="30" t="s">
        <v>16</v>
      </c>
      <c r="B21" s="31" t="s">
        <v>169</v>
      </c>
      <c r="C21" s="32">
        <v>57</v>
      </c>
      <c r="D21" s="32">
        <v>343</v>
      </c>
      <c r="E21" s="32">
        <v>24836</v>
      </c>
      <c r="F21" s="32">
        <v>363</v>
      </c>
      <c r="G21" s="32">
        <v>1</v>
      </c>
      <c r="H21" s="32">
        <v>301</v>
      </c>
      <c r="I21" s="32">
        <v>0</v>
      </c>
      <c r="J21" s="32">
        <v>0</v>
      </c>
      <c r="K21" s="32">
        <v>0</v>
      </c>
      <c r="L21" s="32">
        <v>0</v>
      </c>
      <c r="M21" s="32">
        <v>-12</v>
      </c>
      <c r="N21" s="32">
        <v>0</v>
      </c>
      <c r="O21" s="32">
        <v>0</v>
      </c>
      <c r="P21" s="32">
        <v>0</v>
      </c>
      <c r="Q21" s="32">
        <v>0</v>
      </c>
      <c r="R21" s="32">
        <v>1456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2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4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6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33</v>
      </c>
      <c r="BG21" s="32">
        <v>2</v>
      </c>
      <c r="BH21" s="32">
        <v>0</v>
      </c>
      <c r="BI21" s="32">
        <v>0</v>
      </c>
      <c r="BJ21" s="32">
        <v>0</v>
      </c>
      <c r="BK21" s="32">
        <v>21</v>
      </c>
      <c r="BL21" s="32">
        <v>0</v>
      </c>
      <c r="BM21" s="32">
        <v>0</v>
      </c>
      <c r="BN21" s="32">
        <v>0</v>
      </c>
      <c r="BO21" s="33">
        <v>0</v>
      </c>
      <c r="BP21" s="34">
        <v>27413</v>
      </c>
      <c r="BQ21" s="35">
        <v>0</v>
      </c>
      <c r="BR21" s="32">
        <v>582</v>
      </c>
      <c r="BS21" s="32">
        <v>0</v>
      </c>
      <c r="BT21" s="32">
        <v>0</v>
      </c>
      <c r="BU21" s="32">
        <v>0</v>
      </c>
      <c r="BV21" s="32">
        <v>-96</v>
      </c>
      <c r="BW21" s="34">
        <v>486</v>
      </c>
      <c r="BX21" s="33">
        <v>27899</v>
      </c>
      <c r="BY21" s="32">
        <v>0</v>
      </c>
      <c r="BZ21" s="32">
        <v>891</v>
      </c>
      <c r="CA21" s="32">
        <v>2363</v>
      </c>
      <c r="CB21" s="32">
        <v>464</v>
      </c>
      <c r="CC21" s="32">
        <v>882</v>
      </c>
      <c r="CD21" s="32">
        <v>1307</v>
      </c>
      <c r="CE21" s="32">
        <v>1310</v>
      </c>
      <c r="CF21" s="32">
        <v>0</v>
      </c>
      <c r="CG21" s="34">
        <v>7703</v>
      </c>
      <c r="CH21" s="34">
        <v>35116</v>
      </c>
      <c r="CI21" s="32">
        <v>-5621</v>
      </c>
      <c r="CJ21" s="32">
        <v>-3172</v>
      </c>
      <c r="CK21" s="32">
        <v>-4018</v>
      </c>
      <c r="CL21" s="32">
        <v>0</v>
      </c>
      <c r="CM21" s="32">
        <v>-78</v>
      </c>
      <c r="CN21" s="32">
        <v>-1921</v>
      </c>
      <c r="CO21" s="32">
        <v>-1530</v>
      </c>
      <c r="CP21" s="32">
        <v>0</v>
      </c>
      <c r="CQ21" s="34">
        <v>-16340</v>
      </c>
      <c r="CR21" s="34">
        <v>-8637</v>
      </c>
      <c r="CS21" s="34">
        <v>18776</v>
      </c>
      <c r="CT21" s="26"/>
    </row>
    <row r="22" spans="1:98" s="2" customFormat="1" ht="10.5" customHeight="1">
      <c r="A22" s="13" t="s">
        <v>17</v>
      </c>
      <c r="B22" s="25" t="s">
        <v>170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8">
        <v>0</v>
      </c>
      <c r="BQ22" s="29">
        <v>372</v>
      </c>
      <c r="BR22" s="26">
        <v>8451</v>
      </c>
      <c r="BS22" s="26">
        <v>0</v>
      </c>
      <c r="BT22" s="26">
        <v>0</v>
      </c>
      <c r="BU22" s="26">
        <v>0</v>
      </c>
      <c r="BV22" s="26">
        <v>-1</v>
      </c>
      <c r="BW22" s="28">
        <v>8822</v>
      </c>
      <c r="BX22" s="27">
        <v>8822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8">
        <v>8822</v>
      </c>
      <c r="CH22" s="28">
        <v>8822</v>
      </c>
      <c r="CI22" s="26">
        <v>0</v>
      </c>
      <c r="CJ22" s="26">
        <v>-3813</v>
      </c>
      <c r="CK22" s="26">
        <v>0</v>
      </c>
      <c r="CL22" s="26">
        <v>-5009</v>
      </c>
      <c r="CM22" s="26">
        <v>0</v>
      </c>
      <c r="CN22" s="26">
        <v>0</v>
      </c>
      <c r="CO22" s="26">
        <v>0</v>
      </c>
      <c r="CP22" s="26">
        <v>0</v>
      </c>
      <c r="CQ22" s="28">
        <v>-8822</v>
      </c>
      <c r="CR22" s="28">
        <v>0</v>
      </c>
      <c r="CS22" s="28">
        <v>0</v>
      </c>
      <c r="CT22" s="26"/>
    </row>
    <row r="23" spans="1:98" s="2" customFormat="1" ht="10.5" customHeight="1">
      <c r="A23" s="13" t="s">
        <v>18</v>
      </c>
      <c r="B23" s="25" t="s">
        <v>171</v>
      </c>
      <c r="C23" s="26">
        <v>0</v>
      </c>
      <c r="D23" s="26">
        <v>0</v>
      </c>
      <c r="E23" s="26">
        <v>4</v>
      </c>
      <c r="F23" s="26">
        <v>15</v>
      </c>
      <c r="G23" s="26">
        <v>29</v>
      </c>
      <c r="H23" s="26">
        <v>1021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47</v>
      </c>
      <c r="U23" s="26">
        <v>253</v>
      </c>
      <c r="V23" s="26">
        <v>2</v>
      </c>
      <c r="W23" s="26">
        <v>9</v>
      </c>
      <c r="X23" s="26">
        <v>411</v>
      </c>
      <c r="Y23" s="26">
        <v>114</v>
      </c>
      <c r="Z23" s="26">
        <v>2</v>
      </c>
      <c r="AA23" s="26">
        <v>10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4</v>
      </c>
      <c r="AJ23" s="26">
        <v>0</v>
      </c>
      <c r="AK23" s="26">
        <v>0</v>
      </c>
      <c r="AL23" s="26">
        <v>0</v>
      </c>
      <c r="AM23" s="26">
        <v>1</v>
      </c>
      <c r="AN23" s="26">
        <v>0</v>
      </c>
      <c r="AO23" s="26">
        <v>0</v>
      </c>
      <c r="AP23" s="26">
        <v>6</v>
      </c>
      <c r="AQ23" s="26">
        <v>0</v>
      </c>
      <c r="AR23" s="26">
        <v>6</v>
      </c>
      <c r="AS23" s="26">
        <v>0</v>
      </c>
      <c r="AT23" s="26">
        <v>87</v>
      </c>
      <c r="AU23" s="26">
        <v>46</v>
      </c>
      <c r="AV23" s="26">
        <v>5</v>
      </c>
      <c r="AW23" s="26">
        <v>0</v>
      </c>
      <c r="AX23" s="26">
        <v>0</v>
      </c>
      <c r="AY23" s="26">
        <v>2</v>
      </c>
      <c r="AZ23" s="26">
        <v>67</v>
      </c>
      <c r="BA23" s="26">
        <v>1</v>
      </c>
      <c r="BB23" s="26">
        <v>0</v>
      </c>
      <c r="BC23" s="26">
        <v>76</v>
      </c>
      <c r="BD23" s="26">
        <v>0</v>
      </c>
      <c r="BE23" s="26">
        <v>24</v>
      </c>
      <c r="BF23" s="26">
        <v>3</v>
      </c>
      <c r="BG23" s="26">
        <v>99</v>
      </c>
      <c r="BH23" s="26">
        <v>20</v>
      </c>
      <c r="BI23" s="26">
        <v>1</v>
      </c>
      <c r="BJ23" s="26">
        <v>30</v>
      </c>
      <c r="BK23" s="26">
        <v>51</v>
      </c>
      <c r="BL23" s="26">
        <v>0</v>
      </c>
      <c r="BM23" s="26">
        <v>29</v>
      </c>
      <c r="BN23" s="26">
        <v>63</v>
      </c>
      <c r="BO23" s="27">
        <v>28</v>
      </c>
      <c r="BP23" s="28">
        <v>2567</v>
      </c>
      <c r="BQ23" s="29">
        <v>9</v>
      </c>
      <c r="BR23" s="26">
        <v>415</v>
      </c>
      <c r="BS23" s="26">
        <v>0</v>
      </c>
      <c r="BT23" s="26">
        <v>10</v>
      </c>
      <c r="BU23" s="26">
        <v>938</v>
      </c>
      <c r="BV23" s="26">
        <v>8</v>
      </c>
      <c r="BW23" s="28">
        <v>1380</v>
      </c>
      <c r="BX23" s="27">
        <v>3947</v>
      </c>
      <c r="BY23" s="26">
        <v>36</v>
      </c>
      <c r="BZ23" s="26">
        <v>137</v>
      </c>
      <c r="CA23" s="26">
        <v>13</v>
      </c>
      <c r="CB23" s="26">
        <v>0</v>
      </c>
      <c r="CC23" s="26">
        <v>8</v>
      </c>
      <c r="CD23" s="26">
        <v>130</v>
      </c>
      <c r="CE23" s="26">
        <v>176</v>
      </c>
      <c r="CF23" s="26">
        <v>0</v>
      </c>
      <c r="CG23" s="28">
        <v>1880</v>
      </c>
      <c r="CH23" s="28">
        <v>4447</v>
      </c>
      <c r="CI23" s="26">
        <v>-628</v>
      </c>
      <c r="CJ23" s="26">
        <v>-2878</v>
      </c>
      <c r="CK23" s="26">
        <v>-77</v>
      </c>
      <c r="CL23" s="26">
        <v>-16</v>
      </c>
      <c r="CM23" s="26">
        <v>-89</v>
      </c>
      <c r="CN23" s="26">
        <v>-23</v>
      </c>
      <c r="CO23" s="26">
        <v>-30</v>
      </c>
      <c r="CP23" s="26">
        <v>0</v>
      </c>
      <c r="CQ23" s="28">
        <v>-3741</v>
      </c>
      <c r="CR23" s="28">
        <v>-1861</v>
      </c>
      <c r="CS23" s="28">
        <v>706</v>
      </c>
      <c r="CT23" s="26"/>
    </row>
    <row r="24" spans="1:98" s="2" customFormat="1" ht="10.5" customHeight="1">
      <c r="A24" s="13" t="s">
        <v>19</v>
      </c>
      <c r="B24" s="42" t="s">
        <v>172</v>
      </c>
      <c r="C24" s="26">
        <v>6</v>
      </c>
      <c r="D24" s="26">
        <v>30</v>
      </c>
      <c r="E24" s="26">
        <v>51</v>
      </c>
      <c r="F24" s="26">
        <v>26</v>
      </c>
      <c r="G24" s="26">
        <v>3</v>
      </c>
      <c r="H24" s="26">
        <v>607</v>
      </c>
      <c r="I24" s="26">
        <v>0</v>
      </c>
      <c r="J24" s="26">
        <v>33</v>
      </c>
      <c r="K24" s="26">
        <v>43</v>
      </c>
      <c r="L24" s="26">
        <v>0</v>
      </c>
      <c r="M24" s="26">
        <v>90</v>
      </c>
      <c r="N24" s="26">
        <v>54</v>
      </c>
      <c r="O24" s="26">
        <v>9</v>
      </c>
      <c r="P24" s="26">
        <v>17</v>
      </c>
      <c r="Q24" s="26">
        <v>7</v>
      </c>
      <c r="R24" s="26">
        <v>7</v>
      </c>
      <c r="S24" s="26">
        <v>0</v>
      </c>
      <c r="T24" s="26">
        <v>1</v>
      </c>
      <c r="U24" s="26">
        <v>6</v>
      </c>
      <c r="V24" s="26">
        <v>15</v>
      </c>
      <c r="W24" s="26">
        <v>1</v>
      </c>
      <c r="X24" s="26">
        <v>75</v>
      </c>
      <c r="Y24" s="26">
        <v>25</v>
      </c>
      <c r="Z24" s="26">
        <v>2</v>
      </c>
      <c r="AA24" s="26">
        <v>19</v>
      </c>
      <c r="AB24" s="26">
        <v>2</v>
      </c>
      <c r="AC24" s="26">
        <v>0</v>
      </c>
      <c r="AD24" s="26">
        <v>7</v>
      </c>
      <c r="AE24" s="26">
        <v>0</v>
      </c>
      <c r="AF24" s="26">
        <v>0</v>
      </c>
      <c r="AG24" s="26">
        <v>0</v>
      </c>
      <c r="AH24" s="26">
        <v>0</v>
      </c>
      <c r="AI24" s="26">
        <v>9</v>
      </c>
      <c r="AJ24" s="26">
        <v>0</v>
      </c>
      <c r="AK24" s="26">
        <v>0</v>
      </c>
      <c r="AL24" s="26">
        <v>0</v>
      </c>
      <c r="AM24" s="26">
        <v>4</v>
      </c>
      <c r="AN24" s="26">
        <v>3</v>
      </c>
      <c r="AO24" s="26">
        <v>0</v>
      </c>
      <c r="AP24" s="26">
        <v>2</v>
      </c>
      <c r="AQ24" s="26">
        <v>0</v>
      </c>
      <c r="AR24" s="26">
        <v>4</v>
      </c>
      <c r="AS24" s="26">
        <v>1</v>
      </c>
      <c r="AT24" s="26">
        <v>88</v>
      </c>
      <c r="AU24" s="26">
        <v>33</v>
      </c>
      <c r="AV24" s="26">
        <v>110</v>
      </c>
      <c r="AW24" s="26">
        <v>1</v>
      </c>
      <c r="AX24" s="26">
        <v>2</v>
      </c>
      <c r="AY24" s="26">
        <v>19</v>
      </c>
      <c r="AZ24" s="26">
        <v>492</v>
      </c>
      <c r="BA24" s="26">
        <v>108</v>
      </c>
      <c r="BB24" s="26">
        <v>5</v>
      </c>
      <c r="BC24" s="26">
        <v>188</v>
      </c>
      <c r="BD24" s="26">
        <v>26</v>
      </c>
      <c r="BE24" s="26">
        <v>182</v>
      </c>
      <c r="BF24" s="26">
        <v>11</v>
      </c>
      <c r="BG24" s="26">
        <v>127</v>
      </c>
      <c r="BH24" s="26">
        <v>27</v>
      </c>
      <c r="BI24" s="26">
        <v>136</v>
      </c>
      <c r="BJ24" s="26">
        <v>159</v>
      </c>
      <c r="BK24" s="26">
        <v>57</v>
      </c>
      <c r="BL24" s="26">
        <v>26</v>
      </c>
      <c r="BM24" s="26">
        <v>364</v>
      </c>
      <c r="BN24" s="26">
        <v>10</v>
      </c>
      <c r="BO24" s="27">
        <v>42</v>
      </c>
      <c r="BP24" s="28">
        <v>3372</v>
      </c>
      <c r="BQ24" s="29">
        <v>212</v>
      </c>
      <c r="BR24" s="26">
        <v>13186</v>
      </c>
      <c r="BS24" s="26">
        <v>0</v>
      </c>
      <c r="BT24" s="26">
        <v>0</v>
      </c>
      <c r="BU24" s="26">
        <v>397</v>
      </c>
      <c r="BV24" s="26">
        <v>-111</v>
      </c>
      <c r="BW24" s="28">
        <v>13684</v>
      </c>
      <c r="BX24" s="27">
        <v>17056</v>
      </c>
      <c r="BY24" s="26">
        <v>0</v>
      </c>
      <c r="BZ24" s="26">
        <v>368</v>
      </c>
      <c r="CA24" s="26">
        <v>123</v>
      </c>
      <c r="CB24" s="26">
        <v>27</v>
      </c>
      <c r="CC24" s="26">
        <v>1</v>
      </c>
      <c r="CD24" s="26">
        <v>48</v>
      </c>
      <c r="CE24" s="26">
        <v>237</v>
      </c>
      <c r="CF24" s="26">
        <v>0</v>
      </c>
      <c r="CG24" s="28">
        <v>14488</v>
      </c>
      <c r="CH24" s="28">
        <v>17860</v>
      </c>
      <c r="CI24" s="26">
        <v>-8513</v>
      </c>
      <c r="CJ24" s="26">
        <v>-8300</v>
      </c>
      <c r="CK24" s="26">
        <v>-5</v>
      </c>
      <c r="CL24" s="26">
        <v>0</v>
      </c>
      <c r="CM24" s="26">
        <v>-224</v>
      </c>
      <c r="CN24" s="26">
        <v>0</v>
      </c>
      <c r="CO24" s="26">
        <v>-8</v>
      </c>
      <c r="CP24" s="26">
        <v>0</v>
      </c>
      <c r="CQ24" s="28">
        <v>-17050</v>
      </c>
      <c r="CR24" s="28">
        <v>-2562</v>
      </c>
      <c r="CS24" s="28">
        <v>810</v>
      </c>
      <c r="CT24" s="26"/>
    </row>
    <row r="25" spans="1:98" s="2" customFormat="1" ht="10.5" customHeight="1">
      <c r="A25" s="36" t="s">
        <v>20</v>
      </c>
      <c r="B25" s="37" t="s">
        <v>173</v>
      </c>
      <c r="C25" s="38">
        <v>0</v>
      </c>
      <c r="D25" s="38">
        <v>0</v>
      </c>
      <c r="E25" s="38">
        <v>516</v>
      </c>
      <c r="F25" s="38">
        <v>12</v>
      </c>
      <c r="G25" s="38">
        <v>38</v>
      </c>
      <c r="H25" s="38">
        <v>337</v>
      </c>
      <c r="I25" s="38">
        <v>0</v>
      </c>
      <c r="J25" s="38">
        <v>8</v>
      </c>
      <c r="K25" s="38">
        <v>27</v>
      </c>
      <c r="L25" s="38">
        <v>0</v>
      </c>
      <c r="M25" s="38">
        <v>45</v>
      </c>
      <c r="N25" s="38">
        <v>360</v>
      </c>
      <c r="O25" s="38">
        <v>0</v>
      </c>
      <c r="P25" s="38">
        <v>11</v>
      </c>
      <c r="Q25" s="38">
        <v>8</v>
      </c>
      <c r="R25" s="38">
        <v>55</v>
      </c>
      <c r="S25" s="38">
        <v>0</v>
      </c>
      <c r="T25" s="38">
        <v>0</v>
      </c>
      <c r="U25" s="38">
        <v>1</v>
      </c>
      <c r="V25" s="38">
        <v>1755</v>
      </c>
      <c r="W25" s="38">
        <v>189</v>
      </c>
      <c r="X25" s="38">
        <v>10470</v>
      </c>
      <c r="Y25" s="38">
        <v>4</v>
      </c>
      <c r="Z25" s="38">
        <v>0</v>
      </c>
      <c r="AA25" s="38">
        <v>1</v>
      </c>
      <c r="AB25" s="38">
        <v>0</v>
      </c>
      <c r="AC25" s="38">
        <v>0</v>
      </c>
      <c r="AD25" s="38">
        <v>3</v>
      </c>
      <c r="AE25" s="38">
        <v>0</v>
      </c>
      <c r="AF25" s="38">
        <v>0</v>
      </c>
      <c r="AG25" s="38">
        <v>0</v>
      </c>
      <c r="AH25" s="38">
        <v>0</v>
      </c>
      <c r="AI25" s="38">
        <v>39</v>
      </c>
      <c r="AJ25" s="38">
        <v>0</v>
      </c>
      <c r="AK25" s="38">
        <v>0</v>
      </c>
      <c r="AL25" s="38">
        <v>0</v>
      </c>
      <c r="AM25" s="38">
        <v>11</v>
      </c>
      <c r="AN25" s="38">
        <v>2</v>
      </c>
      <c r="AO25" s="38">
        <v>0</v>
      </c>
      <c r="AP25" s="38">
        <v>6</v>
      </c>
      <c r="AQ25" s="38">
        <v>1</v>
      </c>
      <c r="AR25" s="38">
        <v>50</v>
      </c>
      <c r="AS25" s="38">
        <v>0</v>
      </c>
      <c r="AT25" s="38">
        <v>4041</v>
      </c>
      <c r="AU25" s="38">
        <v>447</v>
      </c>
      <c r="AV25" s="38">
        <v>439</v>
      </c>
      <c r="AW25" s="38">
        <v>1</v>
      </c>
      <c r="AX25" s="38">
        <v>0</v>
      </c>
      <c r="AY25" s="38">
        <v>0</v>
      </c>
      <c r="AZ25" s="38">
        <v>274</v>
      </c>
      <c r="BA25" s="38">
        <v>11</v>
      </c>
      <c r="BB25" s="38">
        <v>1</v>
      </c>
      <c r="BC25" s="38">
        <v>225</v>
      </c>
      <c r="BD25" s="38">
        <v>5</v>
      </c>
      <c r="BE25" s="38">
        <v>32</v>
      </c>
      <c r="BF25" s="38">
        <v>1</v>
      </c>
      <c r="BG25" s="38">
        <v>1</v>
      </c>
      <c r="BH25" s="38">
        <v>0</v>
      </c>
      <c r="BI25" s="38">
        <v>4</v>
      </c>
      <c r="BJ25" s="38">
        <v>40</v>
      </c>
      <c r="BK25" s="38">
        <v>41</v>
      </c>
      <c r="BL25" s="38">
        <v>79</v>
      </c>
      <c r="BM25" s="38">
        <v>68</v>
      </c>
      <c r="BN25" s="38">
        <v>0</v>
      </c>
      <c r="BO25" s="39">
        <v>22</v>
      </c>
      <c r="BP25" s="40">
        <v>19681</v>
      </c>
      <c r="BQ25" s="41">
        <v>26</v>
      </c>
      <c r="BR25" s="38">
        <v>154</v>
      </c>
      <c r="BS25" s="38">
        <v>0</v>
      </c>
      <c r="BT25" s="38">
        <v>16</v>
      </c>
      <c r="BU25" s="38">
        <v>16</v>
      </c>
      <c r="BV25" s="38">
        <v>-928</v>
      </c>
      <c r="BW25" s="40">
        <v>-716</v>
      </c>
      <c r="BX25" s="39">
        <v>18965</v>
      </c>
      <c r="BY25" s="38">
        <v>18</v>
      </c>
      <c r="BZ25" s="38">
        <v>8439</v>
      </c>
      <c r="CA25" s="38">
        <v>466</v>
      </c>
      <c r="CB25" s="38">
        <v>254</v>
      </c>
      <c r="CC25" s="38">
        <v>431</v>
      </c>
      <c r="CD25" s="38">
        <v>50</v>
      </c>
      <c r="CE25" s="38">
        <v>977</v>
      </c>
      <c r="CF25" s="38">
        <v>0</v>
      </c>
      <c r="CG25" s="40">
        <v>9919</v>
      </c>
      <c r="CH25" s="40">
        <v>29600</v>
      </c>
      <c r="CI25" s="38">
        <v>-6633</v>
      </c>
      <c r="CJ25" s="38">
        <v>-3682</v>
      </c>
      <c r="CK25" s="38">
        <v>-241</v>
      </c>
      <c r="CL25" s="38">
        <v>-3</v>
      </c>
      <c r="CM25" s="38">
        <v>-40</v>
      </c>
      <c r="CN25" s="38">
        <v>-1412</v>
      </c>
      <c r="CO25" s="38">
        <v>-140</v>
      </c>
      <c r="CP25" s="38">
        <v>0</v>
      </c>
      <c r="CQ25" s="40">
        <v>-12151</v>
      </c>
      <c r="CR25" s="40">
        <v>-2232</v>
      </c>
      <c r="CS25" s="40">
        <v>17449</v>
      </c>
      <c r="CT25" s="26"/>
    </row>
    <row r="26" spans="1:98" s="2" customFormat="1" ht="10.5" customHeight="1">
      <c r="A26" s="13" t="s">
        <v>21</v>
      </c>
      <c r="B26" s="25" t="s">
        <v>174</v>
      </c>
      <c r="C26" s="26">
        <v>0</v>
      </c>
      <c r="D26" s="26">
        <v>0</v>
      </c>
      <c r="E26" s="26">
        <v>0</v>
      </c>
      <c r="F26" s="26">
        <v>1</v>
      </c>
      <c r="G26" s="26">
        <v>1</v>
      </c>
      <c r="H26" s="26">
        <v>22</v>
      </c>
      <c r="I26" s="26">
        <v>0</v>
      </c>
      <c r="J26" s="26">
        <v>7</v>
      </c>
      <c r="K26" s="26">
        <v>28</v>
      </c>
      <c r="L26" s="26">
        <v>0</v>
      </c>
      <c r="M26" s="26">
        <v>23</v>
      </c>
      <c r="N26" s="26">
        <v>80</v>
      </c>
      <c r="O26" s="26">
        <v>0</v>
      </c>
      <c r="P26" s="26">
        <v>7</v>
      </c>
      <c r="Q26" s="26">
        <v>3</v>
      </c>
      <c r="R26" s="26">
        <v>1</v>
      </c>
      <c r="S26" s="26">
        <v>0</v>
      </c>
      <c r="T26" s="26">
        <v>0</v>
      </c>
      <c r="U26" s="26">
        <v>1</v>
      </c>
      <c r="V26" s="26">
        <v>6</v>
      </c>
      <c r="W26" s="26">
        <v>32</v>
      </c>
      <c r="X26" s="26">
        <v>39</v>
      </c>
      <c r="Y26" s="26">
        <v>13</v>
      </c>
      <c r="Z26" s="26">
        <v>4</v>
      </c>
      <c r="AA26" s="26">
        <v>2</v>
      </c>
      <c r="AB26" s="26">
        <v>5</v>
      </c>
      <c r="AC26" s="26">
        <v>0</v>
      </c>
      <c r="AD26" s="26">
        <v>9</v>
      </c>
      <c r="AE26" s="26">
        <v>0</v>
      </c>
      <c r="AF26" s="26">
        <v>0</v>
      </c>
      <c r="AG26" s="26">
        <v>0</v>
      </c>
      <c r="AH26" s="26">
        <v>0</v>
      </c>
      <c r="AI26" s="26">
        <v>6</v>
      </c>
      <c r="AJ26" s="26">
        <v>0</v>
      </c>
      <c r="AK26" s="26">
        <v>0</v>
      </c>
      <c r="AL26" s="26">
        <v>0</v>
      </c>
      <c r="AM26" s="26">
        <v>2</v>
      </c>
      <c r="AN26" s="26">
        <v>2</v>
      </c>
      <c r="AO26" s="26">
        <v>0</v>
      </c>
      <c r="AP26" s="26">
        <v>5</v>
      </c>
      <c r="AQ26" s="26">
        <v>0</v>
      </c>
      <c r="AR26" s="26">
        <v>12</v>
      </c>
      <c r="AS26" s="26">
        <v>0</v>
      </c>
      <c r="AT26" s="26">
        <v>1086</v>
      </c>
      <c r="AU26" s="26">
        <v>539</v>
      </c>
      <c r="AV26" s="26">
        <v>12</v>
      </c>
      <c r="AW26" s="26">
        <v>18</v>
      </c>
      <c r="AX26" s="26">
        <v>4</v>
      </c>
      <c r="AY26" s="26">
        <v>50</v>
      </c>
      <c r="AZ26" s="26">
        <v>350</v>
      </c>
      <c r="BA26" s="26">
        <v>271</v>
      </c>
      <c r="BB26" s="26">
        <v>96</v>
      </c>
      <c r="BC26" s="26">
        <v>133</v>
      </c>
      <c r="BD26" s="26">
        <v>98</v>
      </c>
      <c r="BE26" s="26">
        <v>167</v>
      </c>
      <c r="BF26" s="26">
        <v>179</v>
      </c>
      <c r="BG26" s="26">
        <v>238</v>
      </c>
      <c r="BH26" s="26">
        <v>41</v>
      </c>
      <c r="BI26" s="26">
        <v>154</v>
      </c>
      <c r="BJ26" s="26">
        <v>192</v>
      </c>
      <c r="BK26" s="26">
        <v>137</v>
      </c>
      <c r="BL26" s="26">
        <v>118</v>
      </c>
      <c r="BM26" s="26">
        <v>166</v>
      </c>
      <c r="BN26" s="26">
        <v>0</v>
      </c>
      <c r="BO26" s="27">
        <v>12</v>
      </c>
      <c r="BP26" s="28">
        <v>4372</v>
      </c>
      <c r="BQ26" s="29">
        <v>72</v>
      </c>
      <c r="BR26" s="26">
        <v>780</v>
      </c>
      <c r="BS26" s="26">
        <v>0</v>
      </c>
      <c r="BT26" s="26">
        <v>244</v>
      </c>
      <c r="BU26" s="26">
        <v>544</v>
      </c>
      <c r="BV26" s="26">
        <v>-16</v>
      </c>
      <c r="BW26" s="28">
        <v>1624</v>
      </c>
      <c r="BX26" s="27">
        <v>5996</v>
      </c>
      <c r="BY26" s="26">
        <v>0</v>
      </c>
      <c r="BZ26" s="26">
        <v>662</v>
      </c>
      <c r="CA26" s="26">
        <v>0</v>
      </c>
      <c r="CB26" s="26">
        <v>0</v>
      </c>
      <c r="CC26" s="26">
        <v>0</v>
      </c>
      <c r="CD26" s="26">
        <v>9</v>
      </c>
      <c r="CE26" s="26">
        <v>9</v>
      </c>
      <c r="CF26" s="26">
        <v>0</v>
      </c>
      <c r="CG26" s="28">
        <v>2304</v>
      </c>
      <c r="CH26" s="28">
        <v>6676</v>
      </c>
      <c r="CI26" s="26">
        <v>-40</v>
      </c>
      <c r="CJ26" s="26">
        <v>-2872</v>
      </c>
      <c r="CK26" s="26">
        <v>-1066</v>
      </c>
      <c r="CL26" s="26">
        <v>0</v>
      </c>
      <c r="CM26" s="26">
        <v>-1217</v>
      </c>
      <c r="CN26" s="26">
        <v>-8</v>
      </c>
      <c r="CO26" s="26">
        <v>-1</v>
      </c>
      <c r="CP26" s="26">
        <v>0</v>
      </c>
      <c r="CQ26" s="28">
        <v>-5204</v>
      </c>
      <c r="CR26" s="28">
        <v>-2900</v>
      </c>
      <c r="CS26" s="28">
        <v>1472</v>
      </c>
      <c r="CT26" s="26"/>
    </row>
    <row r="27" spans="1:98" s="2" customFormat="1" ht="10.5" customHeight="1">
      <c r="A27" s="13" t="s">
        <v>22</v>
      </c>
      <c r="B27" s="25" t="s">
        <v>88</v>
      </c>
      <c r="C27" s="26">
        <v>0</v>
      </c>
      <c r="D27" s="26">
        <v>1</v>
      </c>
      <c r="E27" s="26">
        <v>0</v>
      </c>
      <c r="F27" s="26">
        <v>32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13</v>
      </c>
      <c r="N27" s="26">
        <v>14</v>
      </c>
      <c r="O27" s="26">
        <v>0</v>
      </c>
      <c r="P27" s="26">
        <v>5</v>
      </c>
      <c r="Q27" s="26">
        <v>2</v>
      </c>
      <c r="R27" s="26">
        <v>0</v>
      </c>
      <c r="S27" s="26">
        <v>0</v>
      </c>
      <c r="T27" s="26">
        <v>3</v>
      </c>
      <c r="U27" s="26">
        <v>0</v>
      </c>
      <c r="V27" s="26">
        <v>79</v>
      </c>
      <c r="W27" s="26">
        <v>28</v>
      </c>
      <c r="X27" s="26">
        <v>20740</v>
      </c>
      <c r="Y27" s="26">
        <v>5299</v>
      </c>
      <c r="Z27" s="26">
        <v>571</v>
      </c>
      <c r="AA27" s="26">
        <v>0</v>
      </c>
      <c r="AB27" s="26">
        <v>1</v>
      </c>
      <c r="AC27" s="26">
        <v>0</v>
      </c>
      <c r="AD27" s="26">
        <v>13</v>
      </c>
      <c r="AE27" s="26">
        <v>0</v>
      </c>
      <c r="AF27" s="26">
        <v>0</v>
      </c>
      <c r="AG27" s="26">
        <v>0</v>
      </c>
      <c r="AH27" s="26">
        <v>0</v>
      </c>
      <c r="AI27" s="26">
        <v>21</v>
      </c>
      <c r="AJ27" s="26">
        <v>0</v>
      </c>
      <c r="AK27" s="26">
        <v>0</v>
      </c>
      <c r="AL27" s="26">
        <v>0</v>
      </c>
      <c r="AM27" s="26">
        <v>1</v>
      </c>
      <c r="AN27" s="26">
        <v>2</v>
      </c>
      <c r="AO27" s="26">
        <v>0</v>
      </c>
      <c r="AP27" s="26">
        <v>2</v>
      </c>
      <c r="AQ27" s="26">
        <v>0</v>
      </c>
      <c r="AR27" s="26">
        <v>23</v>
      </c>
      <c r="AS27" s="26">
        <v>45</v>
      </c>
      <c r="AT27" s="26">
        <v>384</v>
      </c>
      <c r="AU27" s="26">
        <v>58</v>
      </c>
      <c r="AV27" s="26">
        <v>2</v>
      </c>
      <c r="AW27" s="26">
        <v>0</v>
      </c>
      <c r="AX27" s="26">
        <v>0</v>
      </c>
      <c r="AY27" s="26">
        <v>2</v>
      </c>
      <c r="AZ27" s="26">
        <v>8</v>
      </c>
      <c r="BA27" s="26">
        <v>30</v>
      </c>
      <c r="BB27" s="26">
        <v>30</v>
      </c>
      <c r="BC27" s="26">
        <v>151</v>
      </c>
      <c r="BD27" s="26">
        <v>6</v>
      </c>
      <c r="BE27" s="26">
        <v>21</v>
      </c>
      <c r="BF27" s="26">
        <v>145</v>
      </c>
      <c r="BG27" s="26">
        <v>16</v>
      </c>
      <c r="BH27" s="26">
        <v>11</v>
      </c>
      <c r="BI27" s="26">
        <v>20</v>
      </c>
      <c r="BJ27" s="26">
        <v>239</v>
      </c>
      <c r="BK27" s="26">
        <v>30</v>
      </c>
      <c r="BL27" s="26">
        <v>0</v>
      </c>
      <c r="BM27" s="26">
        <v>31</v>
      </c>
      <c r="BN27" s="26">
        <v>387</v>
      </c>
      <c r="BO27" s="27">
        <v>85</v>
      </c>
      <c r="BP27" s="28">
        <v>28552</v>
      </c>
      <c r="BQ27" s="29">
        <v>31</v>
      </c>
      <c r="BR27" s="26">
        <v>233</v>
      </c>
      <c r="BS27" s="26">
        <v>0</v>
      </c>
      <c r="BT27" s="26">
        <v>0</v>
      </c>
      <c r="BU27" s="26">
        <v>0</v>
      </c>
      <c r="BV27" s="26">
        <v>109</v>
      </c>
      <c r="BW27" s="28">
        <v>373</v>
      </c>
      <c r="BX27" s="27">
        <v>28925</v>
      </c>
      <c r="BY27" s="26">
        <v>1515</v>
      </c>
      <c r="BZ27" s="26">
        <v>76718</v>
      </c>
      <c r="CA27" s="26">
        <v>10262</v>
      </c>
      <c r="CB27" s="26">
        <v>951</v>
      </c>
      <c r="CC27" s="26">
        <v>2886</v>
      </c>
      <c r="CD27" s="26">
        <v>732</v>
      </c>
      <c r="CE27" s="26">
        <v>807</v>
      </c>
      <c r="CF27" s="26">
        <v>0</v>
      </c>
      <c r="CG27" s="28">
        <v>94244</v>
      </c>
      <c r="CH27" s="28">
        <v>122796</v>
      </c>
      <c r="CI27" s="26">
        <v>0</v>
      </c>
      <c r="CJ27" s="26">
        <v>-7172</v>
      </c>
      <c r="CK27" s="26">
        <v>-3658</v>
      </c>
      <c r="CL27" s="26">
        <v>0</v>
      </c>
      <c r="CM27" s="26">
        <v>-3613</v>
      </c>
      <c r="CN27" s="26">
        <v>0</v>
      </c>
      <c r="CO27" s="26">
        <v>-999</v>
      </c>
      <c r="CP27" s="26">
        <v>0</v>
      </c>
      <c r="CQ27" s="28">
        <v>-15442</v>
      </c>
      <c r="CR27" s="28">
        <v>78802</v>
      </c>
      <c r="CS27" s="28">
        <v>107354</v>
      </c>
      <c r="CT27" s="26"/>
    </row>
    <row r="28" spans="1:98" s="2" customFormat="1" ht="10.5" customHeight="1">
      <c r="A28" s="13" t="s">
        <v>23</v>
      </c>
      <c r="B28" s="25" t="s">
        <v>89</v>
      </c>
      <c r="C28" s="26">
        <v>48</v>
      </c>
      <c r="D28" s="26">
        <v>31</v>
      </c>
      <c r="E28" s="26">
        <v>100</v>
      </c>
      <c r="F28" s="26">
        <v>450</v>
      </c>
      <c r="G28" s="26">
        <v>19</v>
      </c>
      <c r="H28" s="26">
        <v>12</v>
      </c>
      <c r="I28" s="26">
        <v>0</v>
      </c>
      <c r="J28" s="26">
        <v>0</v>
      </c>
      <c r="K28" s="26">
        <v>0</v>
      </c>
      <c r="L28" s="26">
        <v>0</v>
      </c>
      <c r="M28" s="26">
        <v>1838</v>
      </c>
      <c r="N28" s="26">
        <v>1511</v>
      </c>
      <c r="O28" s="26">
        <v>59</v>
      </c>
      <c r="P28" s="26">
        <v>219</v>
      </c>
      <c r="Q28" s="26">
        <v>247</v>
      </c>
      <c r="R28" s="26">
        <v>82</v>
      </c>
      <c r="S28" s="26">
        <v>0</v>
      </c>
      <c r="T28" s="26">
        <v>3</v>
      </c>
      <c r="U28" s="26">
        <v>5</v>
      </c>
      <c r="V28" s="26">
        <v>6</v>
      </c>
      <c r="W28" s="26">
        <v>12</v>
      </c>
      <c r="X28" s="26">
        <v>201</v>
      </c>
      <c r="Y28" s="26">
        <v>109</v>
      </c>
      <c r="Z28" s="26">
        <v>5</v>
      </c>
      <c r="AA28" s="26">
        <v>51</v>
      </c>
      <c r="AB28" s="26">
        <v>9</v>
      </c>
      <c r="AC28" s="26">
        <v>0</v>
      </c>
      <c r="AD28" s="26">
        <v>243</v>
      </c>
      <c r="AE28" s="26">
        <v>0</v>
      </c>
      <c r="AF28" s="26">
        <v>0</v>
      </c>
      <c r="AG28" s="26">
        <v>0</v>
      </c>
      <c r="AH28" s="26">
        <v>0</v>
      </c>
      <c r="AI28" s="26">
        <v>44</v>
      </c>
      <c r="AJ28" s="26">
        <v>0</v>
      </c>
      <c r="AK28" s="26">
        <v>0</v>
      </c>
      <c r="AL28" s="26">
        <v>0</v>
      </c>
      <c r="AM28" s="26">
        <v>11</v>
      </c>
      <c r="AN28" s="26">
        <v>2</v>
      </c>
      <c r="AO28" s="26">
        <v>0</v>
      </c>
      <c r="AP28" s="26">
        <v>2</v>
      </c>
      <c r="AQ28" s="26">
        <v>3</v>
      </c>
      <c r="AR28" s="26">
        <v>19</v>
      </c>
      <c r="AS28" s="26">
        <v>1</v>
      </c>
      <c r="AT28" s="26">
        <v>21</v>
      </c>
      <c r="AU28" s="26">
        <v>44</v>
      </c>
      <c r="AV28" s="26">
        <v>0</v>
      </c>
      <c r="AW28" s="26">
        <v>0</v>
      </c>
      <c r="AX28" s="26">
        <v>0</v>
      </c>
      <c r="AY28" s="26">
        <v>8</v>
      </c>
      <c r="AZ28" s="26">
        <v>1613</v>
      </c>
      <c r="BA28" s="26">
        <v>144</v>
      </c>
      <c r="BB28" s="26">
        <v>3</v>
      </c>
      <c r="BC28" s="26">
        <v>262</v>
      </c>
      <c r="BD28" s="26">
        <v>16</v>
      </c>
      <c r="BE28" s="26">
        <v>27</v>
      </c>
      <c r="BF28" s="26">
        <v>77</v>
      </c>
      <c r="BG28" s="26">
        <v>117</v>
      </c>
      <c r="BH28" s="26">
        <v>67</v>
      </c>
      <c r="BI28" s="26">
        <v>17</v>
      </c>
      <c r="BJ28" s="26">
        <v>164</v>
      </c>
      <c r="BK28" s="26">
        <v>11</v>
      </c>
      <c r="BL28" s="26">
        <v>133</v>
      </c>
      <c r="BM28" s="26">
        <v>51</v>
      </c>
      <c r="BN28" s="26">
        <v>1239</v>
      </c>
      <c r="BO28" s="27">
        <v>65</v>
      </c>
      <c r="BP28" s="28">
        <v>9421</v>
      </c>
      <c r="BQ28" s="29">
        <v>345</v>
      </c>
      <c r="BR28" s="26">
        <v>673</v>
      </c>
      <c r="BS28" s="26">
        <v>0</v>
      </c>
      <c r="BT28" s="26">
        <v>0</v>
      </c>
      <c r="BU28" s="26">
        <v>0</v>
      </c>
      <c r="BV28" s="26">
        <v>2</v>
      </c>
      <c r="BW28" s="28">
        <v>1020</v>
      </c>
      <c r="BX28" s="27">
        <v>10441</v>
      </c>
      <c r="BY28" s="26">
        <v>19</v>
      </c>
      <c r="BZ28" s="26">
        <v>1744</v>
      </c>
      <c r="CA28" s="26">
        <v>3457</v>
      </c>
      <c r="CB28" s="26">
        <v>0</v>
      </c>
      <c r="CC28" s="26">
        <v>968</v>
      </c>
      <c r="CD28" s="26">
        <v>1929</v>
      </c>
      <c r="CE28" s="26">
        <v>3984</v>
      </c>
      <c r="CF28" s="26">
        <v>0</v>
      </c>
      <c r="CG28" s="28">
        <v>13121</v>
      </c>
      <c r="CH28" s="28">
        <v>22542</v>
      </c>
      <c r="CI28" s="26">
        <v>-46</v>
      </c>
      <c r="CJ28" s="26">
        <v>-5164</v>
      </c>
      <c r="CK28" s="26">
        <v>-52</v>
      </c>
      <c r="CL28" s="26">
        <v>0</v>
      </c>
      <c r="CM28" s="26">
        <v>-46</v>
      </c>
      <c r="CN28" s="26">
        <v>0</v>
      </c>
      <c r="CO28" s="26">
        <v>-13</v>
      </c>
      <c r="CP28" s="26">
        <v>0</v>
      </c>
      <c r="CQ28" s="28">
        <v>-5321</v>
      </c>
      <c r="CR28" s="28">
        <v>7800</v>
      </c>
      <c r="CS28" s="28">
        <v>17221</v>
      </c>
      <c r="CT28" s="26"/>
    </row>
    <row r="29" spans="1:98" s="2" customFormat="1" ht="10.5" customHeight="1">
      <c r="A29" s="13" t="s">
        <v>24</v>
      </c>
      <c r="B29" s="25" t="s">
        <v>90</v>
      </c>
      <c r="C29" s="26">
        <v>0</v>
      </c>
      <c r="D29" s="26">
        <v>0</v>
      </c>
      <c r="E29" s="26">
        <v>5</v>
      </c>
      <c r="F29" s="26">
        <v>38</v>
      </c>
      <c r="G29" s="26">
        <v>1</v>
      </c>
      <c r="H29" s="26">
        <v>45</v>
      </c>
      <c r="I29" s="26">
        <v>0</v>
      </c>
      <c r="J29" s="26">
        <v>18</v>
      </c>
      <c r="K29" s="26">
        <v>65</v>
      </c>
      <c r="L29" s="26">
        <v>0</v>
      </c>
      <c r="M29" s="26">
        <v>770</v>
      </c>
      <c r="N29" s="26">
        <v>1320</v>
      </c>
      <c r="O29" s="26">
        <v>187</v>
      </c>
      <c r="P29" s="26">
        <v>201</v>
      </c>
      <c r="Q29" s="26">
        <v>46</v>
      </c>
      <c r="R29" s="26">
        <v>6</v>
      </c>
      <c r="S29" s="26">
        <v>0</v>
      </c>
      <c r="T29" s="26">
        <v>9</v>
      </c>
      <c r="U29" s="26">
        <v>11</v>
      </c>
      <c r="V29" s="26">
        <v>20</v>
      </c>
      <c r="W29" s="26">
        <v>9</v>
      </c>
      <c r="X29" s="26">
        <v>72</v>
      </c>
      <c r="Y29" s="26">
        <v>310</v>
      </c>
      <c r="Z29" s="26">
        <v>455</v>
      </c>
      <c r="AA29" s="26">
        <v>16</v>
      </c>
      <c r="AB29" s="26">
        <v>10</v>
      </c>
      <c r="AC29" s="26">
        <v>0</v>
      </c>
      <c r="AD29" s="26">
        <v>142</v>
      </c>
      <c r="AE29" s="26">
        <v>0</v>
      </c>
      <c r="AF29" s="26">
        <v>0</v>
      </c>
      <c r="AG29" s="26">
        <v>0</v>
      </c>
      <c r="AH29" s="26">
        <v>0</v>
      </c>
      <c r="AI29" s="26">
        <v>32</v>
      </c>
      <c r="AJ29" s="26">
        <v>0</v>
      </c>
      <c r="AK29" s="26">
        <v>0</v>
      </c>
      <c r="AL29" s="26">
        <v>0</v>
      </c>
      <c r="AM29" s="26">
        <v>26</v>
      </c>
      <c r="AN29" s="26">
        <v>17</v>
      </c>
      <c r="AO29" s="26">
        <v>1</v>
      </c>
      <c r="AP29" s="26">
        <v>7</v>
      </c>
      <c r="AQ29" s="26">
        <v>2</v>
      </c>
      <c r="AR29" s="26">
        <v>18</v>
      </c>
      <c r="AS29" s="26">
        <v>3</v>
      </c>
      <c r="AT29" s="26">
        <v>82</v>
      </c>
      <c r="AU29" s="26">
        <v>24</v>
      </c>
      <c r="AV29" s="26">
        <v>295</v>
      </c>
      <c r="AW29" s="26">
        <v>67</v>
      </c>
      <c r="AX29" s="26">
        <v>25</v>
      </c>
      <c r="AY29" s="26">
        <v>88</v>
      </c>
      <c r="AZ29" s="26">
        <v>2273</v>
      </c>
      <c r="BA29" s="26">
        <v>2132</v>
      </c>
      <c r="BB29" s="26">
        <v>53</v>
      </c>
      <c r="BC29" s="26">
        <v>484</v>
      </c>
      <c r="BD29" s="26">
        <v>557</v>
      </c>
      <c r="BE29" s="26">
        <v>1947</v>
      </c>
      <c r="BF29" s="26">
        <v>1625</v>
      </c>
      <c r="BG29" s="26">
        <v>639</v>
      </c>
      <c r="BH29" s="26">
        <v>27</v>
      </c>
      <c r="BI29" s="26">
        <v>939</v>
      </c>
      <c r="BJ29" s="26">
        <v>2103</v>
      </c>
      <c r="BK29" s="26">
        <v>563</v>
      </c>
      <c r="BL29" s="26">
        <v>112</v>
      </c>
      <c r="BM29" s="26">
        <v>299</v>
      </c>
      <c r="BN29" s="26">
        <v>0</v>
      </c>
      <c r="BO29" s="27">
        <v>34</v>
      </c>
      <c r="BP29" s="28">
        <v>18230</v>
      </c>
      <c r="BQ29" s="29">
        <v>235</v>
      </c>
      <c r="BR29" s="26">
        <v>3931</v>
      </c>
      <c r="BS29" s="26">
        <v>82</v>
      </c>
      <c r="BT29" s="26">
        <v>0</v>
      </c>
      <c r="BU29" s="26">
        <v>0</v>
      </c>
      <c r="BV29" s="26">
        <v>8</v>
      </c>
      <c r="BW29" s="28">
        <v>4256</v>
      </c>
      <c r="BX29" s="27">
        <v>22486</v>
      </c>
      <c r="BY29" s="26">
        <v>0</v>
      </c>
      <c r="BZ29" s="26">
        <v>1031</v>
      </c>
      <c r="CA29" s="26">
        <v>84</v>
      </c>
      <c r="CB29" s="26">
        <v>0</v>
      </c>
      <c r="CC29" s="26">
        <v>3</v>
      </c>
      <c r="CD29" s="26">
        <v>149</v>
      </c>
      <c r="CE29" s="26">
        <v>122</v>
      </c>
      <c r="CF29" s="26">
        <v>0</v>
      </c>
      <c r="CG29" s="28">
        <v>5645</v>
      </c>
      <c r="CH29" s="28">
        <v>23875</v>
      </c>
      <c r="CI29" s="26">
        <v>0</v>
      </c>
      <c r="CJ29" s="26">
        <v>-9454</v>
      </c>
      <c r="CK29" s="26">
        <v>-8520</v>
      </c>
      <c r="CL29" s="26">
        <v>0</v>
      </c>
      <c r="CM29" s="26">
        <v>-121</v>
      </c>
      <c r="CN29" s="26">
        <v>-917</v>
      </c>
      <c r="CO29" s="26">
        <v>-92</v>
      </c>
      <c r="CP29" s="26">
        <v>0</v>
      </c>
      <c r="CQ29" s="28">
        <v>-19104</v>
      </c>
      <c r="CR29" s="28">
        <v>-13459</v>
      </c>
      <c r="CS29" s="28">
        <v>4771</v>
      </c>
      <c r="CT29" s="26"/>
    </row>
    <row r="30" spans="1:98" s="2" customFormat="1" ht="10.5" customHeight="1">
      <c r="A30" s="13" t="s">
        <v>25</v>
      </c>
      <c r="B30" s="25" t="s">
        <v>91</v>
      </c>
      <c r="C30" s="26">
        <v>158</v>
      </c>
      <c r="D30" s="26">
        <v>1272</v>
      </c>
      <c r="E30" s="26">
        <v>159</v>
      </c>
      <c r="F30" s="26">
        <v>1</v>
      </c>
      <c r="G30" s="26">
        <v>2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9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1</v>
      </c>
      <c r="Y30" s="26">
        <v>0</v>
      </c>
      <c r="Z30" s="26">
        <v>0</v>
      </c>
      <c r="AA30" s="26">
        <v>1285</v>
      </c>
      <c r="AB30" s="26">
        <v>35</v>
      </c>
      <c r="AC30" s="26">
        <v>0</v>
      </c>
      <c r="AD30" s="26">
        <v>16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66</v>
      </c>
      <c r="AT30" s="26">
        <v>0</v>
      </c>
      <c r="AU30" s="26">
        <v>0</v>
      </c>
      <c r="AV30" s="26">
        <v>21</v>
      </c>
      <c r="AW30" s="26">
        <v>2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8</v>
      </c>
      <c r="BL30" s="26">
        <v>0</v>
      </c>
      <c r="BM30" s="26">
        <v>8</v>
      </c>
      <c r="BN30" s="26">
        <v>0</v>
      </c>
      <c r="BO30" s="27">
        <v>5</v>
      </c>
      <c r="BP30" s="28">
        <v>3049</v>
      </c>
      <c r="BQ30" s="29">
        <v>0</v>
      </c>
      <c r="BR30" s="26">
        <v>13</v>
      </c>
      <c r="BS30" s="26">
        <v>0</v>
      </c>
      <c r="BT30" s="26">
        <v>0</v>
      </c>
      <c r="BU30" s="26">
        <v>0</v>
      </c>
      <c r="BV30" s="26">
        <v>-6</v>
      </c>
      <c r="BW30" s="28">
        <v>7</v>
      </c>
      <c r="BX30" s="27">
        <v>3056</v>
      </c>
      <c r="BY30" s="26">
        <v>0</v>
      </c>
      <c r="BZ30" s="26">
        <v>178</v>
      </c>
      <c r="CA30" s="26">
        <v>124</v>
      </c>
      <c r="CB30" s="26">
        <v>9</v>
      </c>
      <c r="CC30" s="26">
        <v>804</v>
      </c>
      <c r="CD30" s="26">
        <v>1568</v>
      </c>
      <c r="CE30" s="26">
        <v>729</v>
      </c>
      <c r="CF30" s="26">
        <v>0</v>
      </c>
      <c r="CG30" s="28">
        <v>3419</v>
      </c>
      <c r="CH30" s="28">
        <v>6468</v>
      </c>
      <c r="CI30" s="26">
        <v>-372</v>
      </c>
      <c r="CJ30" s="26">
        <v>-526</v>
      </c>
      <c r="CK30" s="26">
        <v>-254</v>
      </c>
      <c r="CL30" s="26">
        <v>0</v>
      </c>
      <c r="CM30" s="26">
        <v>0</v>
      </c>
      <c r="CN30" s="26">
        <v>-208</v>
      </c>
      <c r="CO30" s="26">
        <v>-21</v>
      </c>
      <c r="CP30" s="26">
        <v>0</v>
      </c>
      <c r="CQ30" s="28">
        <v>-1381</v>
      </c>
      <c r="CR30" s="28">
        <v>2038</v>
      </c>
      <c r="CS30" s="28">
        <v>5087</v>
      </c>
      <c r="CT30" s="26"/>
    </row>
    <row r="31" spans="1:98" s="2" customFormat="1" ht="10.5" customHeight="1">
      <c r="A31" s="30" t="s">
        <v>26</v>
      </c>
      <c r="B31" s="31" t="s">
        <v>175</v>
      </c>
      <c r="C31" s="32">
        <v>1</v>
      </c>
      <c r="D31" s="32">
        <v>21</v>
      </c>
      <c r="E31" s="32">
        <v>59</v>
      </c>
      <c r="F31" s="32">
        <v>7</v>
      </c>
      <c r="G31" s="32">
        <v>1</v>
      </c>
      <c r="H31" s="32">
        <v>16</v>
      </c>
      <c r="I31" s="32">
        <v>0</v>
      </c>
      <c r="J31" s="32">
        <v>1</v>
      </c>
      <c r="K31" s="32">
        <v>1</v>
      </c>
      <c r="L31" s="32">
        <v>0</v>
      </c>
      <c r="M31" s="32">
        <v>468</v>
      </c>
      <c r="N31" s="32">
        <v>715</v>
      </c>
      <c r="O31" s="32">
        <v>0</v>
      </c>
      <c r="P31" s="32">
        <v>115</v>
      </c>
      <c r="Q31" s="32">
        <v>83</v>
      </c>
      <c r="R31" s="32">
        <v>35</v>
      </c>
      <c r="S31" s="32">
        <v>0</v>
      </c>
      <c r="T31" s="32">
        <v>16</v>
      </c>
      <c r="U31" s="32">
        <v>0</v>
      </c>
      <c r="V31" s="32">
        <v>7</v>
      </c>
      <c r="W31" s="32">
        <v>6</v>
      </c>
      <c r="X31" s="32">
        <v>2481</v>
      </c>
      <c r="Y31" s="32">
        <v>119</v>
      </c>
      <c r="Z31" s="32">
        <v>4</v>
      </c>
      <c r="AA31" s="32">
        <v>611</v>
      </c>
      <c r="AB31" s="32">
        <v>1278</v>
      </c>
      <c r="AC31" s="32">
        <v>0</v>
      </c>
      <c r="AD31" s="32">
        <v>1109</v>
      </c>
      <c r="AE31" s="32">
        <v>1</v>
      </c>
      <c r="AF31" s="32">
        <v>0</v>
      </c>
      <c r="AG31" s="32">
        <v>0</v>
      </c>
      <c r="AH31" s="32">
        <v>0</v>
      </c>
      <c r="AI31" s="32">
        <v>39</v>
      </c>
      <c r="AJ31" s="32">
        <v>0</v>
      </c>
      <c r="AK31" s="32">
        <v>1</v>
      </c>
      <c r="AL31" s="32">
        <v>0</v>
      </c>
      <c r="AM31" s="32">
        <v>21</v>
      </c>
      <c r="AN31" s="32">
        <v>4</v>
      </c>
      <c r="AO31" s="32">
        <v>1</v>
      </c>
      <c r="AP31" s="32">
        <v>20</v>
      </c>
      <c r="AQ31" s="32">
        <v>2</v>
      </c>
      <c r="AR31" s="32">
        <v>495</v>
      </c>
      <c r="AS31" s="32">
        <v>0</v>
      </c>
      <c r="AT31" s="32">
        <v>11</v>
      </c>
      <c r="AU31" s="32">
        <v>8</v>
      </c>
      <c r="AV31" s="32">
        <v>85</v>
      </c>
      <c r="AW31" s="32">
        <v>0</v>
      </c>
      <c r="AX31" s="32">
        <v>0</v>
      </c>
      <c r="AY31" s="32">
        <v>114</v>
      </c>
      <c r="AZ31" s="32">
        <v>0</v>
      </c>
      <c r="BA31" s="32">
        <v>0</v>
      </c>
      <c r="BB31" s="32">
        <v>0</v>
      </c>
      <c r="BC31" s="32">
        <v>14</v>
      </c>
      <c r="BD31" s="32">
        <v>0</v>
      </c>
      <c r="BE31" s="32">
        <v>9</v>
      </c>
      <c r="BF31" s="32">
        <v>114</v>
      </c>
      <c r="BG31" s="32">
        <v>83</v>
      </c>
      <c r="BH31" s="32">
        <v>5</v>
      </c>
      <c r="BI31" s="32">
        <v>0</v>
      </c>
      <c r="BJ31" s="32">
        <v>16</v>
      </c>
      <c r="BK31" s="32">
        <v>0</v>
      </c>
      <c r="BL31" s="32">
        <v>12</v>
      </c>
      <c r="BM31" s="32">
        <v>67</v>
      </c>
      <c r="BN31" s="32">
        <v>0</v>
      </c>
      <c r="BO31" s="33">
        <v>63</v>
      </c>
      <c r="BP31" s="34">
        <v>8339</v>
      </c>
      <c r="BQ31" s="35">
        <v>0</v>
      </c>
      <c r="BR31" s="32">
        <v>55</v>
      </c>
      <c r="BS31" s="32">
        <v>0</v>
      </c>
      <c r="BT31" s="32">
        <v>0</v>
      </c>
      <c r="BU31" s="32">
        <v>0</v>
      </c>
      <c r="BV31" s="32">
        <v>0</v>
      </c>
      <c r="BW31" s="34">
        <v>55</v>
      </c>
      <c r="BX31" s="33">
        <v>8394</v>
      </c>
      <c r="BY31" s="32">
        <v>0</v>
      </c>
      <c r="BZ31" s="32">
        <v>1332</v>
      </c>
      <c r="CA31" s="32">
        <v>1163</v>
      </c>
      <c r="CB31" s="32">
        <v>34</v>
      </c>
      <c r="CC31" s="32">
        <v>1350</v>
      </c>
      <c r="CD31" s="32">
        <v>597</v>
      </c>
      <c r="CE31" s="32">
        <v>593</v>
      </c>
      <c r="CF31" s="32">
        <v>0</v>
      </c>
      <c r="CG31" s="34">
        <v>5124</v>
      </c>
      <c r="CH31" s="34">
        <v>13463</v>
      </c>
      <c r="CI31" s="32">
        <v>-2398</v>
      </c>
      <c r="CJ31" s="32">
        <v>-4287</v>
      </c>
      <c r="CK31" s="32">
        <v>-6</v>
      </c>
      <c r="CL31" s="32">
        <v>-9</v>
      </c>
      <c r="CM31" s="32">
        <v>0</v>
      </c>
      <c r="CN31" s="32">
        <v>-81</v>
      </c>
      <c r="CO31" s="32">
        <v>-20</v>
      </c>
      <c r="CP31" s="32">
        <v>0</v>
      </c>
      <c r="CQ31" s="34">
        <v>-6801</v>
      </c>
      <c r="CR31" s="34">
        <v>-1677</v>
      </c>
      <c r="CS31" s="34">
        <v>6662</v>
      </c>
      <c r="CT31" s="26"/>
    </row>
    <row r="32" spans="1:98" s="2" customFormat="1" ht="10.5" customHeight="1">
      <c r="A32" s="13" t="s">
        <v>27</v>
      </c>
      <c r="B32" s="25" t="s">
        <v>93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148</v>
      </c>
      <c r="U32" s="26">
        <v>11</v>
      </c>
      <c r="V32" s="26">
        <v>0</v>
      </c>
      <c r="W32" s="26">
        <v>0</v>
      </c>
      <c r="X32" s="26">
        <v>79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11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8</v>
      </c>
      <c r="BP32" s="28">
        <v>257</v>
      </c>
      <c r="BQ32" s="29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7">
        <v>257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8">
        <v>0</v>
      </c>
      <c r="CH32" s="28">
        <v>257</v>
      </c>
      <c r="CI32" s="26">
        <v>-23</v>
      </c>
      <c r="CJ32" s="26">
        <v>-234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8">
        <v>-257</v>
      </c>
      <c r="CR32" s="28">
        <v>-257</v>
      </c>
      <c r="CS32" s="28">
        <v>0</v>
      </c>
      <c r="CT32" s="26"/>
    </row>
    <row r="33" spans="1:98" s="2" customFormat="1" ht="10.5" customHeight="1">
      <c r="A33" s="13" t="s">
        <v>28</v>
      </c>
      <c r="B33" s="25" t="s">
        <v>176</v>
      </c>
      <c r="C33" s="26">
        <v>155</v>
      </c>
      <c r="D33" s="26">
        <v>133</v>
      </c>
      <c r="E33" s="26">
        <v>1295</v>
      </c>
      <c r="F33" s="26">
        <v>495</v>
      </c>
      <c r="G33" s="26">
        <v>9</v>
      </c>
      <c r="H33" s="26">
        <v>264</v>
      </c>
      <c r="I33" s="26">
        <v>0</v>
      </c>
      <c r="J33" s="26">
        <v>56</v>
      </c>
      <c r="K33" s="26">
        <v>29</v>
      </c>
      <c r="L33" s="26">
        <v>0</v>
      </c>
      <c r="M33" s="26">
        <v>120</v>
      </c>
      <c r="N33" s="26">
        <v>53</v>
      </c>
      <c r="O33" s="26">
        <v>0</v>
      </c>
      <c r="P33" s="26">
        <v>46</v>
      </c>
      <c r="Q33" s="26">
        <v>27</v>
      </c>
      <c r="R33" s="26">
        <v>27</v>
      </c>
      <c r="S33" s="26">
        <v>0</v>
      </c>
      <c r="T33" s="26">
        <v>16</v>
      </c>
      <c r="U33" s="26">
        <v>2</v>
      </c>
      <c r="V33" s="26">
        <v>516</v>
      </c>
      <c r="W33" s="26">
        <v>32</v>
      </c>
      <c r="X33" s="26">
        <v>674</v>
      </c>
      <c r="Y33" s="26">
        <v>312</v>
      </c>
      <c r="Z33" s="26">
        <v>111</v>
      </c>
      <c r="AA33" s="26">
        <v>0</v>
      </c>
      <c r="AB33" s="26">
        <v>34</v>
      </c>
      <c r="AC33" s="26">
        <v>0</v>
      </c>
      <c r="AD33" s="26">
        <v>1469</v>
      </c>
      <c r="AE33" s="26">
        <v>3</v>
      </c>
      <c r="AF33" s="26">
        <v>0</v>
      </c>
      <c r="AG33" s="26">
        <v>0</v>
      </c>
      <c r="AH33" s="26">
        <v>0</v>
      </c>
      <c r="AI33" s="26">
        <v>70</v>
      </c>
      <c r="AJ33" s="26">
        <v>0</v>
      </c>
      <c r="AK33" s="26">
        <v>1</v>
      </c>
      <c r="AL33" s="26">
        <v>0</v>
      </c>
      <c r="AM33" s="26">
        <v>48</v>
      </c>
      <c r="AN33" s="26">
        <v>13</v>
      </c>
      <c r="AO33" s="26">
        <v>1</v>
      </c>
      <c r="AP33" s="26">
        <v>71</v>
      </c>
      <c r="AQ33" s="26">
        <v>1</v>
      </c>
      <c r="AR33" s="26">
        <v>61</v>
      </c>
      <c r="AS33" s="26">
        <v>0</v>
      </c>
      <c r="AT33" s="26">
        <v>383</v>
      </c>
      <c r="AU33" s="26">
        <v>208</v>
      </c>
      <c r="AV33" s="26">
        <v>157</v>
      </c>
      <c r="AW33" s="26">
        <v>2</v>
      </c>
      <c r="AX33" s="26">
        <v>13</v>
      </c>
      <c r="AY33" s="26">
        <v>133</v>
      </c>
      <c r="AZ33" s="26">
        <v>3</v>
      </c>
      <c r="BA33" s="26">
        <v>2</v>
      </c>
      <c r="BB33" s="26">
        <v>4</v>
      </c>
      <c r="BC33" s="26">
        <v>41</v>
      </c>
      <c r="BD33" s="26">
        <v>53</v>
      </c>
      <c r="BE33" s="26">
        <v>121</v>
      </c>
      <c r="BF33" s="26">
        <v>112</v>
      </c>
      <c r="BG33" s="26">
        <v>14737</v>
      </c>
      <c r="BH33" s="26">
        <v>676</v>
      </c>
      <c r="BI33" s="26">
        <v>29</v>
      </c>
      <c r="BJ33" s="26">
        <v>428</v>
      </c>
      <c r="BK33" s="26">
        <v>80</v>
      </c>
      <c r="BL33" s="26">
        <v>111</v>
      </c>
      <c r="BM33" s="26">
        <v>523</v>
      </c>
      <c r="BN33" s="26">
        <v>196</v>
      </c>
      <c r="BO33" s="27">
        <v>103</v>
      </c>
      <c r="BP33" s="28">
        <v>24259</v>
      </c>
      <c r="BQ33" s="29">
        <v>461</v>
      </c>
      <c r="BR33" s="26">
        <v>7587</v>
      </c>
      <c r="BS33" s="26">
        <v>0</v>
      </c>
      <c r="BT33" s="26">
        <v>0</v>
      </c>
      <c r="BU33" s="26">
        <v>0</v>
      </c>
      <c r="BV33" s="26">
        <v>0</v>
      </c>
      <c r="BW33" s="28">
        <v>8048</v>
      </c>
      <c r="BX33" s="27">
        <v>32307</v>
      </c>
      <c r="BY33" s="26">
        <v>0</v>
      </c>
      <c r="BZ33" s="26">
        <v>4611</v>
      </c>
      <c r="CA33" s="26">
        <v>6</v>
      </c>
      <c r="CB33" s="26">
        <v>26</v>
      </c>
      <c r="CC33" s="26">
        <v>1086</v>
      </c>
      <c r="CD33" s="26">
        <v>1571</v>
      </c>
      <c r="CE33" s="26">
        <v>1108</v>
      </c>
      <c r="CF33" s="26">
        <v>0</v>
      </c>
      <c r="CG33" s="28">
        <v>16456</v>
      </c>
      <c r="CH33" s="28">
        <v>40715</v>
      </c>
      <c r="CI33" s="26">
        <v>-226</v>
      </c>
      <c r="CJ33" s="26">
        <v>-26856</v>
      </c>
      <c r="CK33" s="26">
        <v>-1250</v>
      </c>
      <c r="CL33" s="26">
        <v>-23</v>
      </c>
      <c r="CM33" s="26">
        <v>-1</v>
      </c>
      <c r="CN33" s="26">
        <v>-132</v>
      </c>
      <c r="CO33" s="26">
        <v>-221</v>
      </c>
      <c r="CP33" s="26">
        <v>0</v>
      </c>
      <c r="CQ33" s="28">
        <v>-28709</v>
      </c>
      <c r="CR33" s="28">
        <v>-12253</v>
      </c>
      <c r="CS33" s="28">
        <v>12006</v>
      </c>
      <c r="CT33" s="26"/>
    </row>
    <row r="34" spans="1:98" s="2" customFormat="1" ht="10.5" customHeight="1">
      <c r="A34" s="13" t="s">
        <v>29</v>
      </c>
      <c r="B34" s="25" t="s">
        <v>95</v>
      </c>
      <c r="C34" s="26">
        <v>51</v>
      </c>
      <c r="D34" s="26">
        <v>339</v>
      </c>
      <c r="E34" s="26">
        <v>851</v>
      </c>
      <c r="F34" s="26">
        <v>216</v>
      </c>
      <c r="G34" s="26">
        <v>159</v>
      </c>
      <c r="H34" s="26">
        <v>6689</v>
      </c>
      <c r="I34" s="26">
        <v>0</v>
      </c>
      <c r="J34" s="26">
        <v>800</v>
      </c>
      <c r="K34" s="26">
        <v>113</v>
      </c>
      <c r="L34" s="26">
        <v>0</v>
      </c>
      <c r="M34" s="26">
        <v>618</v>
      </c>
      <c r="N34" s="26">
        <v>1328</v>
      </c>
      <c r="O34" s="26">
        <v>94</v>
      </c>
      <c r="P34" s="26">
        <v>185</v>
      </c>
      <c r="Q34" s="26">
        <v>76</v>
      </c>
      <c r="R34" s="26">
        <v>272</v>
      </c>
      <c r="S34" s="26">
        <v>0</v>
      </c>
      <c r="T34" s="26">
        <v>6</v>
      </c>
      <c r="U34" s="26">
        <v>1</v>
      </c>
      <c r="V34" s="26">
        <v>234</v>
      </c>
      <c r="W34" s="26">
        <v>7</v>
      </c>
      <c r="X34" s="26">
        <v>4486</v>
      </c>
      <c r="Y34" s="26">
        <v>123</v>
      </c>
      <c r="Z34" s="26">
        <v>15</v>
      </c>
      <c r="AA34" s="26">
        <v>94</v>
      </c>
      <c r="AB34" s="26">
        <v>560</v>
      </c>
      <c r="AC34" s="26">
        <v>0</v>
      </c>
      <c r="AD34" s="26">
        <v>57</v>
      </c>
      <c r="AE34" s="26">
        <v>49</v>
      </c>
      <c r="AF34" s="26">
        <v>0</v>
      </c>
      <c r="AG34" s="26">
        <v>0</v>
      </c>
      <c r="AH34" s="26">
        <v>0</v>
      </c>
      <c r="AI34" s="26">
        <v>271</v>
      </c>
      <c r="AJ34" s="26">
        <v>0</v>
      </c>
      <c r="AK34" s="26">
        <v>3</v>
      </c>
      <c r="AL34" s="26">
        <v>0</v>
      </c>
      <c r="AM34" s="26">
        <v>31</v>
      </c>
      <c r="AN34" s="26">
        <v>16</v>
      </c>
      <c r="AO34" s="26">
        <v>0</v>
      </c>
      <c r="AP34" s="26">
        <v>15</v>
      </c>
      <c r="AQ34" s="26">
        <v>1</v>
      </c>
      <c r="AR34" s="26">
        <v>23</v>
      </c>
      <c r="AS34" s="26">
        <v>38</v>
      </c>
      <c r="AT34" s="26">
        <v>712</v>
      </c>
      <c r="AU34" s="26">
        <v>229</v>
      </c>
      <c r="AV34" s="26">
        <v>3101</v>
      </c>
      <c r="AW34" s="26">
        <v>809</v>
      </c>
      <c r="AX34" s="26">
        <v>842</v>
      </c>
      <c r="AY34" s="26">
        <v>221</v>
      </c>
      <c r="AZ34" s="26">
        <v>3375</v>
      </c>
      <c r="BA34" s="26">
        <v>293</v>
      </c>
      <c r="BB34" s="26">
        <v>445</v>
      </c>
      <c r="BC34" s="26">
        <v>8137</v>
      </c>
      <c r="BD34" s="26">
        <v>197</v>
      </c>
      <c r="BE34" s="26">
        <v>2162</v>
      </c>
      <c r="BF34" s="26">
        <v>706</v>
      </c>
      <c r="BG34" s="26">
        <v>605</v>
      </c>
      <c r="BH34" s="26">
        <v>79</v>
      </c>
      <c r="BI34" s="26">
        <v>137</v>
      </c>
      <c r="BJ34" s="26">
        <v>599</v>
      </c>
      <c r="BK34" s="26">
        <v>391</v>
      </c>
      <c r="BL34" s="26">
        <v>190</v>
      </c>
      <c r="BM34" s="26">
        <v>682</v>
      </c>
      <c r="BN34" s="26">
        <v>0</v>
      </c>
      <c r="BO34" s="27">
        <v>212</v>
      </c>
      <c r="BP34" s="28">
        <v>41945</v>
      </c>
      <c r="BQ34" s="29">
        <v>45</v>
      </c>
      <c r="BR34" s="26">
        <v>9395</v>
      </c>
      <c r="BS34" s="26">
        <v>0</v>
      </c>
      <c r="BT34" s="26">
        <v>0</v>
      </c>
      <c r="BU34" s="26">
        <v>0</v>
      </c>
      <c r="BV34" s="26">
        <v>198</v>
      </c>
      <c r="BW34" s="28">
        <v>9638</v>
      </c>
      <c r="BX34" s="27">
        <v>51583</v>
      </c>
      <c r="BY34" s="26">
        <v>0</v>
      </c>
      <c r="BZ34" s="26">
        <v>836</v>
      </c>
      <c r="CA34" s="26">
        <v>2</v>
      </c>
      <c r="CB34" s="26">
        <v>0</v>
      </c>
      <c r="CC34" s="26">
        <v>1</v>
      </c>
      <c r="CD34" s="26">
        <v>303</v>
      </c>
      <c r="CE34" s="26">
        <v>195</v>
      </c>
      <c r="CF34" s="26">
        <v>0</v>
      </c>
      <c r="CG34" s="28">
        <v>10975</v>
      </c>
      <c r="CH34" s="28">
        <v>52920</v>
      </c>
      <c r="CI34" s="26">
        <v>-625</v>
      </c>
      <c r="CJ34" s="26">
        <v>-25243</v>
      </c>
      <c r="CK34" s="26">
        <v>-25433</v>
      </c>
      <c r="CL34" s="26">
        <v>-2</v>
      </c>
      <c r="CM34" s="26">
        <v>-2</v>
      </c>
      <c r="CN34" s="26">
        <v>0</v>
      </c>
      <c r="CO34" s="26">
        <v>-1</v>
      </c>
      <c r="CP34" s="26">
        <v>0</v>
      </c>
      <c r="CQ34" s="28">
        <v>-51306</v>
      </c>
      <c r="CR34" s="28">
        <v>-40331</v>
      </c>
      <c r="CS34" s="28">
        <v>1614</v>
      </c>
      <c r="CT34" s="26"/>
    </row>
    <row r="35" spans="1:98" s="2" customFormat="1" ht="10.5" customHeight="1">
      <c r="A35" s="36" t="s">
        <v>30</v>
      </c>
      <c r="B35" s="37" t="s">
        <v>96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13</v>
      </c>
      <c r="Y35" s="38">
        <v>0</v>
      </c>
      <c r="Z35" s="38">
        <v>0</v>
      </c>
      <c r="AA35" s="38">
        <v>14</v>
      </c>
      <c r="AB35" s="38">
        <v>34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33</v>
      </c>
      <c r="AJ35" s="38">
        <v>0</v>
      </c>
      <c r="AK35" s="38">
        <v>4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368</v>
      </c>
      <c r="AT35" s="38">
        <v>19</v>
      </c>
      <c r="AU35" s="38">
        <v>2</v>
      </c>
      <c r="AV35" s="38">
        <v>2167</v>
      </c>
      <c r="AW35" s="38">
        <v>51</v>
      </c>
      <c r="AX35" s="38">
        <v>0</v>
      </c>
      <c r="AY35" s="38">
        <v>2</v>
      </c>
      <c r="AZ35" s="38">
        <v>-1</v>
      </c>
      <c r="BA35" s="38">
        <v>0</v>
      </c>
      <c r="BB35" s="38">
        <v>0</v>
      </c>
      <c r="BC35" s="38">
        <v>1</v>
      </c>
      <c r="BD35" s="38">
        <v>0</v>
      </c>
      <c r="BE35" s="38">
        <v>0</v>
      </c>
      <c r="BF35" s="38">
        <v>0</v>
      </c>
      <c r="BG35" s="38">
        <v>1</v>
      </c>
      <c r="BH35" s="38">
        <v>0</v>
      </c>
      <c r="BI35" s="38">
        <v>3</v>
      </c>
      <c r="BJ35" s="38">
        <v>0</v>
      </c>
      <c r="BK35" s="38">
        <v>0</v>
      </c>
      <c r="BL35" s="38">
        <v>22</v>
      </c>
      <c r="BM35" s="38">
        <v>1</v>
      </c>
      <c r="BN35" s="38">
        <v>0</v>
      </c>
      <c r="BO35" s="39">
        <v>0</v>
      </c>
      <c r="BP35" s="40">
        <v>2737</v>
      </c>
      <c r="BQ35" s="41">
        <v>1</v>
      </c>
      <c r="BR35" s="38">
        <v>2</v>
      </c>
      <c r="BS35" s="38">
        <v>0</v>
      </c>
      <c r="BT35" s="38">
        <v>0</v>
      </c>
      <c r="BU35" s="38">
        <v>0</v>
      </c>
      <c r="BV35" s="38">
        <v>0</v>
      </c>
      <c r="BW35" s="40">
        <v>3</v>
      </c>
      <c r="BX35" s="39">
        <v>2740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40">
        <v>3</v>
      </c>
      <c r="CH35" s="40">
        <v>2740</v>
      </c>
      <c r="CI35" s="38">
        <v>0</v>
      </c>
      <c r="CJ35" s="38">
        <v>-958</v>
      </c>
      <c r="CK35" s="38">
        <v>-1782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40">
        <v>-2740</v>
      </c>
      <c r="CR35" s="40">
        <v>-2737</v>
      </c>
      <c r="CS35" s="40">
        <v>0</v>
      </c>
      <c r="CT35" s="26"/>
    </row>
    <row r="36" spans="1:98" s="2" customFormat="1" ht="10.5" customHeight="1">
      <c r="A36" s="13" t="s">
        <v>31</v>
      </c>
      <c r="B36" s="25" t="s">
        <v>97</v>
      </c>
      <c r="C36" s="26">
        <v>2</v>
      </c>
      <c r="D36" s="26">
        <v>11</v>
      </c>
      <c r="E36" s="26">
        <v>63</v>
      </c>
      <c r="F36" s="26">
        <v>88</v>
      </c>
      <c r="G36" s="26">
        <v>9</v>
      </c>
      <c r="H36" s="26">
        <v>51</v>
      </c>
      <c r="I36" s="26">
        <v>0</v>
      </c>
      <c r="J36" s="26">
        <v>67</v>
      </c>
      <c r="K36" s="26">
        <v>65</v>
      </c>
      <c r="L36" s="26">
        <v>0</v>
      </c>
      <c r="M36" s="26">
        <v>9</v>
      </c>
      <c r="N36" s="26">
        <v>20</v>
      </c>
      <c r="O36" s="26">
        <v>3</v>
      </c>
      <c r="P36" s="26">
        <v>4</v>
      </c>
      <c r="Q36" s="26">
        <v>1</v>
      </c>
      <c r="R36" s="26">
        <v>1</v>
      </c>
      <c r="S36" s="26">
        <v>0</v>
      </c>
      <c r="T36" s="26">
        <v>1</v>
      </c>
      <c r="U36" s="26">
        <v>6</v>
      </c>
      <c r="V36" s="26">
        <v>6</v>
      </c>
      <c r="W36" s="26">
        <v>1</v>
      </c>
      <c r="X36" s="26">
        <v>7</v>
      </c>
      <c r="Y36" s="26">
        <v>21</v>
      </c>
      <c r="Z36" s="26">
        <v>1</v>
      </c>
      <c r="AA36" s="26">
        <v>5</v>
      </c>
      <c r="AB36" s="26">
        <v>3</v>
      </c>
      <c r="AC36" s="26">
        <v>0</v>
      </c>
      <c r="AD36" s="26">
        <v>13</v>
      </c>
      <c r="AE36" s="26">
        <v>0</v>
      </c>
      <c r="AF36" s="26">
        <v>0</v>
      </c>
      <c r="AG36" s="26">
        <v>0</v>
      </c>
      <c r="AH36" s="26">
        <v>0</v>
      </c>
      <c r="AI36" s="26">
        <v>24</v>
      </c>
      <c r="AJ36" s="26">
        <v>0</v>
      </c>
      <c r="AK36" s="26">
        <v>1</v>
      </c>
      <c r="AL36" s="26">
        <v>0</v>
      </c>
      <c r="AM36" s="26">
        <v>13</v>
      </c>
      <c r="AN36" s="26">
        <v>93</v>
      </c>
      <c r="AO36" s="26">
        <v>1</v>
      </c>
      <c r="AP36" s="26">
        <v>101</v>
      </c>
      <c r="AQ36" s="26">
        <v>2</v>
      </c>
      <c r="AR36" s="26">
        <v>9</v>
      </c>
      <c r="AS36" s="26">
        <v>2</v>
      </c>
      <c r="AT36" s="26">
        <v>20</v>
      </c>
      <c r="AU36" s="26">
        <v>6</v>
      </c>
      <c r="AV36" s="26">
        <v>462</v>
      </c>
      <c r="AW36" s="26">
        <v>0</v>
      </c>
      <c r="AX36" s="26">
        <v>0</v>
      </c>
      <c r="AY36" s="26">
        <v>89</v>
      </c>
      <c r="AZ36" s="26">
        <v>48</v>
      </c>
      <c r="BA36" s="26">
        <v>1</v>
      </c>
      <c r="BB36" s="26">
        <v>0</v>
      </c>
      <c r="BC36" s="26">
        <v>109</v>
      </c>
      <c r="BD36" s="26">
        <v>9</v>
      </c>
      <c r="BE36" s="26">
        <v>300</v>
      </c>
      <c r="BF36" s="26">
        <v>2</v>
      </c>
      <c r="BG36" s="26">
        <v>107</v>
      </c>
      <c r="BH36" s="26">
        <v>15</v>
      </c>
      <c r="BI36" s="26">
        <v>44</v>
      </c>
      <c r="BJ36" s="26">
        <v>1010</v>
      </c>
      <c r="BK36" s="26">
        <v>35</v>
      </c>
      <c r="BL36" s="26">
        <v>5</v>
      </c>
      <c r="BM36" s="26">
        <v>60</v>
      </c>
      <c r="BN36" s="26">
        <v>45</v>
      </c>
      <c r="BO36" s="27">
        <v>26</v>
      </c>
      <c r="BP36" s="28">
        <v>3097</v>
      </c>
      <c r="BQ36" s="29">
        <v>15</v>
      </c>
      <c r="BR36" s="26">
        <v>999</v>
      </c>
      <c r="BS36" s="26">
        <v>0</v>
      </c>
      <c r="BT36" s="26">
        <v>0</v>
      </c>
      <c r="BU36" s="26">
        <v>0</v>
      </c>
      <c r="BV36" s="26">
        <v>-5</v>
      </c>
      <c r="BW36" s="28">
        <v>1009</v>
      </c>
      <c r="BX36" s="27">
        <v>4106</v>
      </c>
      <c r="BY36" s="26"/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8">
        <v>1009</v>
      </c>
      <c r="CH36" s="28">
        <v>4106</v>
      </c>
      <c r="CI36" s="26">
        <v>-1089</v>
      </c>
      <c r="CJ36" s="26">
        <v>-2912</v>
      </c>
      <c r="CK36" s="26">
        <v>-105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8">
        <v>-4106</v>
      </c>
      <c r="CR36" s="28">
        <v>-3097</v>
      </c>
      <c r="CS36" s="28">
        <v>0</v>
      </c>
      <c r="CT36" s="26"/>
    </row>
    <row r="37" spans="1:98" s="2" customFormat="1" ht="10.5" customHeight="1">
      <c r="A37" s="13" t="s">
        <v>32</v>
      </c>
      <c r="B37" s="25" t="s">
        <v>177</v>
      </c>
      <c r="C37" s="26">
        <v>0</v>
      </c>
      <c r="D37" s="26">
        <v>1</v>
      </c>
      <c r="E37" s="26">
        <v>1</v>
      </c>
      <c r="F37" s="26">
        <v>0</v>
      </c>
      <c r="G37" s="26">
        <v>1</v>
      </c>
      <c r="H37" s="26">
        <v>16</v>
      </c>
      <c r="I37" s="26">
        <v>0</v>
      </c>
      <c r="J37" s="26">
        <v>21</v>
      </c>
      <c r="K37" s="26">
        <v>1</v>
      </c>
      <c r="L37" s="26">
        <v>0</v>
      </c>
      <c r="M37" s="26">
        <v>2</v>
      </c>
      <c r="N37" s="26">
        <v>2</v>
      </c>
      <c r="O37" s="26">
        <v>0</v>
      </c>
      <c r="P37" s="26">
        <v>1</v>
      </c>
      <c r="Q37" s="26">
        <v>0</v>
      </c>
      <c r="R37" s="26">
        <v>0</v>
      </c>
      <c r="S37" s="26">
        <v>0</v>
      </c>
      <c r="T37" s="26">
        <v>0</v>
      </c>
      <c r="U37" s="26">
        <v>1</v>
      </c>
      <c r="V37" s="26">
        <v>6</v>
      </c>
      <c r="W37" s="26">
        <v>2</v>
      </c>
      <c r="X37" s="26">
        <v>3</v>
      </c>
      <c r="Y37" s="26">
        <v>2</v>
      </c>
      <c r="Z37" s="26">
        <v>1</v>
      </c>
      <c r="AA37" s="26">
        <v>1</v>
      </c>
      <c r="AB37" s="26">
        <v>0</v>
      </c>
      <c r="AC37" s="26">
        <v>0</v>
      </c>
      <c r="AD37" s="26">
        <v>4</v>
      </c>
      <c r="AE37" s="26">
        <v>0</v>
      </c>
      <c r="AF37" s="26">
        <v>0</v>
      </c>
      <c r="AG37" s="26">
        <v>0</v>
      </c>
      <c r="AH37" s="26">
        <v>0</v>
      </c>
      <c r="AI37" s="26">
        <v>2</v>
      </c>
      <c r="AJ37" s="26">
        <v>0</v>
      </c>
      <c r="AK37" s="26">
        <v>0</v>
      </c>
      <c r="AL37" s="26">
        <v>0</v>
      </c>
      <c r="AM37" s="26">
        <v>1</v>
      </c>
      <c r="AN37" s="26">
        <v>0</v>
      </c>
      <c r="AO37" s="26">
        <v>0</v>
      </c>
      <c r="AP37" s="26">
        <v>1</v>
      </c>
      <c r="AQ37" s="26">
        <v>1</v>
      </c>
      <c r="AR37" s="26">
        <v>2</v>
      </c>
      <c r="AS37" s="26">
        <v>0</v>
      </c>
      <c r="AT37" s="26">
        <v>0</v>
      </c>
      <c r="AU37" s="26">
        <v>0</v>
      </c>
      <c r="AV37" s="26">
        <v>2</v>
      </c>
      <c r="AW37" s="26">
        <v>1</v>
      </c>
      <c r="AX37" s="26">
        <v>16</v>
      </c>
      <c r="AY37" s="26">
        <v>2</v>
      </c>
      <c r="AZ37" s="26">
        <v>11</v>
      </c>
      <c r="BA37" s="26">
        <v>8</v>
      </c>
      <c r="BB37" s="26">
        <v>0</v>
      </c>
      <c r="BC37" s="26">
        <v>4</v>
      </c>
      <c r="BD37" s="26">
        <v>60</v>
      </c>
      <c r="BE37" s="26">
        <v>19</v>
      </c>
      <c r="BF37" s="26">
        <v>6</v>
      </c>
      <c r="BG37" s="26">
        <v>3</v>
      </c>
      <c r="BH37" s="26">
        <v>0</v>
      </c>
      <c r="BI37" s="26">
        <v>7</v>
      </c>
      <c r="BJ37" s="26">
        <v>9</v>
      </c>
      <c r="BK37" s="26">
        <v>6</v>
      </c>
      <c r="BL37" s="26">
        <v>1</v>
      </c>
      <c r="BM37" s="26">
        <v>34</v>
      </c>
      <c r="BN37" s="26">
        <v>0</v>
      </c>
      <c r="BO37" s="27">
        <v>5</v>
      </c>
      <c r="BP37" s="28">
        <v>267</v>
      </c>
      <c r="BQ37" s="29">
        <v>84</v>
      </c>
      <c r="BR37" s="26">
        <v>2713</v>
      </c>
      <c r="BS37" s="26">
        <v>0</v>
      </c>
      <c r="BT37" s="26">
        <v>0</v>
      </c>
      <c r="BU37" s="26">
        <v>0</v>
      </c>
      <c r="BV37" s="26">
        <v>0</v>
      </c>
      <c r="BW37" s="28">
        <v>2797</v>
      </c>
      <c r="BX37" s="27">
        <v>3064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8">
        <v>2797</v>
      </c>
      <c r="CH37" s="28">
        <v>3064</v>
      </c>
      <c r="CI37" s="26">
        <v>-1656</v>
      </c>
      <c r="CJ37" s="26">
        <v>-1349</v>
      </c>
      <c r="CK37" s="26">
        <v>-57</v>
      </c>
      <c r="CL37" s="26">
        <v>0</v>
      </c>
      <c r="CM37" s="26">
        <v>-2</v>
      </c>
      <c r="CN37" s="26">
        <v>0</v>
      </c>
      <c r="CO37" s="26">
        <v>0</v>
      </c>
      <c r="CP37" s="26">
        <v>0</v>
      </c>
      <c r="CQ37" s="28">
        <v>-3064</v>
      </c>
      <c r="CR37" s="28">
        <v>-267</v>
      </c>
      <c r="CS37" s="28">
        <v>0</v>
      </c>
      <c r="CT37" s="26"/>
    </row>
    <row r="38" spans="1:98" s="2" customFormat="1" ht="10.5" customHeight="1">
      <c r="A38" s="13" t="s">
        <v>33</v>
      </c>
      <c r="B38" s="25" t="s">
        <v>178</v>
      </c>
      <c r="C38" s="26">
        <v>3</v>
      </c>
      <c r="D38" s="26">
        <v>162</v>
      </c>
      <c r="E38" s="26">
        <v>50</v>
      </c>
      <c r="F38" s="26">
        <v>1</v>
      </c>
      <c r="G38" s="26">
        <v>6</v>
      </c>
      <c r="H38" s="26">
        <v>3</v>
      </c>
      <c r="I38" s="26">
        <v>0</v>
      </c>
      <c r="J38" s="26">
        <v>0</v>
      </c>
      <c r="K38" s="26">
        <v>10</v>
      </c>
      <c r="L38" s="26">
        <v>0</v>
      </c>
      <c r="M38" s="26">
        <v>108</v>
      </c>
      <c r="N38" s="26">
        <v>151</v>
      </c>
      <c r="O38" s="26">
        <v>0</v>
      </c>
      <c r="P38" s="26">
        <v>15</v>
      </c>
      <c r="Q38" s="26">
        <v>147</v>
      </c>
      <c r="R38" s="26">
        <v>48</v>
      </c>
      <c r="S38" s="26">
        <v>0</v>
      </c>
      <c r="T38" s="26">
        <v>0</v>
      </c>
      <c r="U38" s="26">
        <v>0</v>
      </c>
      <c r="V38" s="26">
        <v>2</v>
      </c>
      <c r="W38" s="26">
        <v>50</v>
      </c>
      <c r="X38" s="26">
        <v>152</v>
      </c>
      <c r="Y38" s="26">
        <v>0</v>
      </c>
      <c r="Z38" s="26">
        <v>0</v>
      </c>
      <c r="AA38" s="26">
        <v>1</v>
      </c>
      <c r="AB38" s="26">
        <v>50</v>
      </c>
      <c r="AC38" s="26">
        <v>0</v>
      </c>
      <c r="AD38" s="26">
        <v>77</v>
      </c>
      <c r="AE38" s="26">
        <v>0</v>
      </c>
      <c r="AF38" s="26">
        <v>0</v>
      </c>
      <c r="AG38" s="26">
        <v>0</v>
      </c>
      <c r="AH38" s="26">
        <v>0</v>
      </c>
      <c r="AI38" s="26">
        <v>1093</v>
      </c>
      <c r="AJ38" s="26">
        <v>0</v>
      </c>
      <c r="AK38" s="26">
        <v>2</v>
      </c>
      <c r="AL38" s="26">
        <v>0</v>
      </c>
      <c r="AM38" s="26">
        <v>21</v>
      </c>
      <c r="AN38" s="26">
        <v>28</v>
      </c>
      <c r="AO38" s="26">
        <v>2</v>
      </c>
      <c r="AP38" s="26">
        <v>17</v>
      </c>
      <c r="AQ38" s="26">
        <v>3</v>
      </c>
      <c r="AR38" s="26">
        <v>38</v>
      </c>
      <c r="AS38" s="26">
        <v>21</v>
      </c>
      <c r="AT38" s="26">
        <v>2951</v>
      </c>
      <c r="AU38" s="26">
        <v>1057</v>
      </c>
      <c r="AV38" s="26">
        <v>8736</v>
      </c>
      <c r="AW38" s="26">
        <v>1</v>
      </c>
      <c r="AX38" s="26">
        <v>0</v>
      </c>
      <c r="AY38" s="26">
        <v>25</v>
      </c>
      <c r="AZ38" s="26">
        <v>100</v>
      </c>
      <c r="BA38" s="26">
        <v>2</v>
      </c>
      <c r="BB38" s="26">
        <v>8</v>
      </c>
      <c r="BC38" s="26">
        <v>15</v>
      </c>
      <c r="BD38" s="26">
        <v>0</v>
      </c>
      <c r="BE38" s="26">
        <v>24</v>
      </c>
      <c r="BF38" s="26">
        <v>147</v>
      </c>
      <c r="BG38" s="26">
        <v>102</v>
      </c>
      <c r="BH38" s="26">
        <v>26</v>
      </c>
      <c r="BI38" s="26">
        <v>11</v>
      </c>
      <c r="BJ38" s="26">
        <v>130</v>
      </c>
      <c r="BK38" s="26">
        <v>44</v>
      </c>
      <c r="BL38" s="26">
        <v>191</v>
      </c>
      <c r="BM38" s="26">
        <v>157</v>
      </c>
      <c r="BN38" s="26">
        <v>12</v>
      </c>
      <c r="BO38" s="27">
        <v>74</v>
      </c>
      <c r="BP38" s="28">
        <v>16074</v>
      </c>
      <c r="BQ38" s="29">
        <v>59</v>
      </c>
      <c r="BR38" s="26">
        <v>807</v>
      </c>
      <c r="BS38" s="26">
        <v>0</v>
      </c>
      <c r="BT38" s="26">
        <v>0</v>
      </c>
      <c r="BU38" s="26">
        <v>0</v>
      </c>
      <c r="BV38" s="26">
        <v>-11</v>
      </c>
      <c r="BW38" s="28">
        <v>855</v>
      </c>
      <c r="BX38" s="27">
        <v>16929</v>
      </c>
      <c r="BY38" s="26">
        <v>0</v>
      </c>
      <c r="BZ38" s="26">
        <v>2897</v>
      </c>
      <c r="CA38" s="26">
        <v>224</v>
      </c>
      <c r="CB38" s="26">
        <v>4</v>
      </c>
      <c r="CC38" s="26">
        <v>1</v>
      </c>
      <c r="CD38" s="26">
        <v>532</v>
      </c>
      <c r="CE38" s="26">
        <v>196</v>
      </c>
      <c r="CF38" s="26">
        <v>0</v>
      </c>
      <c r="CG38" s="28">
        <v>4709</v>
      </c>
      <c r="CH38" s="28">
        <v>20783</v>
      </c>
      <c r="CI38" s="26">
        <v>-37</v>
      </c>
      <c r="CJ38" s="26">
        <v>-4928</v>
      </c>
      <c r="CK38" s="26">
        <v>-1187</v>
      </c>
      <c r="CL38" s="26">
        <v>-2037</v>
      </c>
      <c r="CM38" s="26">
        <v>-1</v>
      </c>
      <c r="CN38" s="26">
        <v>-69</v>
      </c>
      <c r="CO38" s="26">
        <v>-769</v>
      </c>
      <c r="CP38" s="26">
        <v>0</v>
      </c>
      <c r="CQ38" s="28">
        <v>-9028</v>
      </c>
      <c r="CR38" s="28">
        <v>-4319</v>
      </c>
      <c r="CS38" s="28">
        <v>11755</v>
      </c>
      <c r="CT38" s="26"/>
    </row>
    <row r="39" spans="1:98" s="2" customFormat="1" ht="10.5" customHeight="1">
      <c r="A39" s="13" t="s">
        <v>34</v>
      </c>
      <c r="B39" s="25" t="s">
        <v>100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242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1</v>
      </c>
      <c r="BP39" s="28">
        <v>243</v>
      </c>
      <c r="BQ39" s="29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7">
        <v>243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8">
        <v>0</v>
      </c>
      <c r="CH39" s="28">
        <v>243</v>
      </c>
      <c r="CI39" s="26">
        <v>0</v>
      </c>
      <c r="CJ39" s="26">
        <v>-24</v>
      </c>
      <c r="CK39" s="26">
        <v>-219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8">
        <v>-243</v>
      </c>
      <c r="CR39" s="28">
        <v>-243</v>
      </c>
      <c r="CS39" s="28">
        <v>0</v>
      </c>
      <c r="CT39" s="26"/>
    </row>
    <row r="40" spans="1:98" s="2" customFormat="1" ht="10.5" customHeight="1">
      <c r="A40" s="13" t="s">
        <v>35</v>
      </c>
      <c r="B40" s="25" t="s">
        <v>179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12</v>
      </c>
      <c r="I40" s="26">
        <v>0</v>
      </c>
      <c r="J40" s="26">
        <v>15</v>
      </c>
      <c r="K40" s="26">
        <v>120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</v>
      </c>
      <c r="U40" s="26">
        <v>0</v>
      </c>
      <c r="V40" s="26">
        <v>3</v>
      </c>
      <c r="W40" s="26">
        <v>29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154</v>
      </c>
      <c r="AJ40" s="26">
        <v>0</v>
      </c>
      <c r="AK40" s="26">
        <v>57</v>
      </c>
      <c r="AL40" s="26">
        <v>0</v>
      </c>
      <c r="AM40" s="26">
        <v>1229</v>
      </c>
      <c r="AN40" s="26">
        <v>391</v>
      </c>
      <c r="AO40" s="26">
        <v>3</v>
      </c>
      <c r="AP40" s="26">
        <v>363</v>
      </c>
      <c r="AQ40" s="26">
        <v>4</v>
      </c>
      <c r="AR40" s="26">
        <v>19</v>
      </c>
      <c r="AS40" s="26">
        <v>0</v>
      </c>
      <c r="AT40" s="26">
        <v>1047</v>
      </c>
      <c r="AU40" s="26">
        <v>219</v>
      </c>
      <c r="AV40" s="26">
        <v>3042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23</v>
      </c>
      <c r="BD40" s="26">
        <v>0</v>
      </c>
      <c r="BE40" s="26">
        <v>5</v>
      </c>
      <c r="BF40" s="26">
        <v>0</v>
      </c>
      <c r="BG40" s="26">
        <v>1</v>
      </c>
      <c r="BH40" s="26">
        <v>0</v>
      </c>
      <c r="BI40" s="26">
        <v>0</v>
      </c>
      <c r="BJ40" s="26">
        <v>9</v>
      </c>
      <c r="BK40" s="26">
        <v>0</v>
      </c>
      <c r="BL40" s="26">
        <v>1</v>
      </c>
      <c r="BM40" s="26">
        <v>3</v>
      </c>
      <c r="BN40" s="26">
        <v>0</v>
      </c>
      <c r="BO40" s="27">
        <v>67</v>
      </c>
      <c r="BP40" s="28">
        <v>6817</v>
      </c>
      <c r="BQ40" s="29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-1</v>
      </c>
      <c r="BW40" s="28">
        <v>-1</v>
      </c>
      <c r="BX40" s="27">
        <v>6816</v>
      </c>
      <c r="BY40" s="26">
        <v>17</v>
      </c>
      <c r="BZ40" s="26">
        <v>271</v>
      </c>
      <c r="CA40" s="26">
        <v>1</v>
      </c>
      <c r="CB40" s="26">
        <v>0</v>
      </c>
      <c r="CC40" s="26">
        <v>0</v>
      </c>
      <c r="CD40" s="26">
        <v>24</v>
      </c>
      <c r="CE40" s="26">
        <v>38</v>
      </c>
      <c r="CF40" s="26">
        <v>0</v>
      </c>
      <c r="CG40" s="28">
        <v>350</v>
      </c>
      <c r="CH40" s="28">
        <v>7167</v>
      </c>
      <c r="CI40" s="26">
        <v>0</v>
      </c>
      <c r="CJ40" s="26">
        <v>-3900</v>
      </c>
      <c r="CK40" s="26">
        <v>-2755</v>
      </c>
      <c r="CL40" s="26">
        <v>0</v>
      </c>
      <c r="CM40" s="26">
        <v>0</v>
      </c>
      <c r="CN40" s="26">
        <v>-18</v>
      </c>
      <c r="CO40" s="26">
        <v>-6</v>
      </c>
      <c r="CP40" s="26">
        <v>0</v>
      </c>
      <c r="CQ40" s="28">
        <v>-6679</v>
      </c>
      <c r="CR40" s="28">
        <v>-6329</v>
      </c>
      <c r="CS40" s="28">
        <v>488</v>
      </c>
      <c r="CT40" s="26"/>
    </row>
    <row r="41" spans="1:98" s="2" customFormat="1" ht="10.5" customHeight="1">
      <c r="A41" s="30" t="s">
        <v>36</v>
      </c>
      <c r="B41" s="31" t="s">
        <v>180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20</v>
      </c>
      <c r="L41" s="32">
        <v>0</v>
      </c>
      <c r="M41" s="32">
        <v>44</v>
      </c>
      <c r="N41" s="32">
        <v>36</v>
      </c>
      <c r="O41" s="32">
        <v>0</v>
      </c>
      <c r="P41" s="32">
        <v>35</v>
      </c>
      <c r="Q41" s="32">
        <v>24</v>
      </c>
      <c r="R41" s="32">
        <v>0</v>
      </c>
      <c r="S41" s="32">
        <v>0</v>
      </c>
      <c r="T41" s="32">
        <v>1</v>
      </c>
      <c r="U41" s="32">
        <v>0</v>
      </c>
      <c r="V41" s="32">
        <v>4</v>
      </c>
      <c r="W41" s="32">
        <v>9</v>
      </c>
      <c r="X41" s="32">
        <v>1</v>
      </c>
      <c r="Y41" s="32">
        <v>12</v>
      </c>
      <c r="Z41" s="32">
        <v>8</v>
      </c>
      <c r="AA41" s="32">
        <v>0</v>
      </c>
      <c r="AB41" s="32">
        <v>70</v>
      </c>
      <c r="AC41" s="32">
        <v>0</v>
      </c>
      <c r="AD41" s="32">
        <v>30</v>
      </c>
      <c r="AE41" s="32">
        <v>0</v>
      </c>
      <c r="AF41" s="32">
        <v>0</v>
      </c>
      <c r="AG41" s="32">
        <v>0</v>
      </c>
      <c r="AH41" s="32">
        <v>0</v>
      </c>
      <c r="AI41" s="32">
        <v>28</v>
      </c>
      <c r="AJ41" s="32">
        <v>0</v>
      </c>
      <c r="AK41" s="32">
        <v>2</v>
      </c>
      <c r="AL41" s="32">
        <v>0</v>
      </c>
      <c r="AM41" s="32">
        <v>354</v>
      </c>
      <c r="AN41" s="32">
        <v>85</v>
      </c>
      <c r="AO41" s="32">
        <v>10</v>
      </c>
      <c r="AP41" s="32">
        <v>195</v>
      </c>
      <c r="AQ41" s="32">
        <v>9</v>
      </c>
      <c r="AR41" s="32">
        <v>36</v>
      </c>
      <c r="AS41" s="32">
        <v>0</v>
      </c>
      <c r="AT41" s="32">
        <v>297</v>
      </c>
      <c r="AU41" s="32">
        <v>47</v>
      </c>
      <c r="AV41" s="32">
        <v>662</v>
      </c>
      <c r="AW41" s="32">
        <v>11</v>
      </c>
      <c r="AX41" s="32">
        <v>0</v>
      </c>
      <c r="AY41" s="32">
        <v>2</v>
      </c>
      <c r="AZ41" s="32">
        <v>3</v>
      </c>
      <c r="BA41" s="32">
        <v>0</v>
      </c>
      <c r="BB41" s="32">
        <v>0</v>
      </c>
      <c r="BC41" s="32">
        <v>1</v>
      </c>
      <c r="BD41" s="32">
        <v>0</v>
      </c>
      <c r="BE41" s="32">
        <v>33</v>
      </c>
      <c r="BF41" s="32">
        <v>0</v>
      </c>
      <c r="BG41" s="32">
        <v>109</v>
      </c>
      <c r="BH41" s="32">
        <v>5</v>
      </c>
      <c r="BI41" s="32">
        <v>1</v>
      </c>
      <c r="BJ41" s="32">
        <v>14</v>
      </c>
      <c r="BK41" s="32">
        <v>0</v>
      </c>
      <c r="BL41" s="32">
        <v>15</v>
      </c>
      <c r="BM41" s="32">
        <v>28</v>
      </c>
      <c r="BN41" s="32">
        <v>2</v>
      </c>
      <c r="BO41" s="33">
        <v>36</v>
      </c>
      <c r="BP41" s="34">
        <v>2279</v>
      </c>
      <c r="BQ41" s="35">
        <v>2</v>
      </c>
      <c r="BR41" s="32">
        <v>197</v>
      </c>
      <c r="BS41" s="32">
        <v>0</v>
      </c>
      <c r="BT41" s="32">
        <v>0</v>
      </c>
      <c r="BU41" s="32">
        <v>0</v>
      </c>
      <c r="BV41" s="32">
        <v>2</v>
      </c>
      <c r="BW41" s="34">
        <v>201</v>
      </c>
      <c r="BX41" s="33">
        <v>2480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4">
        <v>201</v>
      </c>
      <c r="CH41" s="34">
        <v>2480</v>
      </c>
      <c r="CI41" s="32">
        <v>-90</v>
      </c>
      <c r="CJ41" s="32">
        <v>-1999</v>
      </c>
      <c r="CK41" s="32">
        <v>-391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4">
        <v>-2480</v>
      </c>
      <c r="CR41" s="34">
        <v>-2279</v>
      </c>
      <c r="CS41" s="34">
        <v>0</v>
      </c>
      <c r="CT41" s="26"/>
    </row>
    <row r="42" spans="1:98" s="2" customFormat="1" ht="10.5" customHeight="1">
      <c r="A42" s="13" t="s">
        <v>37</v>
      </c>
      <c r="B42" s="25" t="s">
        <v>102</v>
      </c>
      <c r="C42" s="26">
        <v>3</v>
      </c>
      <c r="D42" s="26">
        <v>0</v>
      </c>
      <c r="E42" s="26">
        <v>54</v>
      </c>
      <c r="F42" s="26">
        <v>5</v>
      </c>
      <c r="G42" s="26">
        <v>10</v>
      </c>
      <c r="H42" s="26">
        <v>91</v>
      </c>
      <c r="I42" s="26">
        <v>0</v>
      </c>
      <c r="J42" s="26">
        <v>146</v>
      </c>
      <c r="K42" s="26">
        <v>328</v>
      </c>
      <c r="L42" s="26">
        <v>0</v>
      </c>
      <c r="M42" s="26">
        <v>426</v>
      </c>
      <c r="N42" s="26">
        <v>992</v>
      </c>
      <c r="O42" s="26">
        <v>9</v>
      </c>
      <c r="P42" s="26">
        <v>71</v>
      </c>
      <c r="Q42" s="26">
        <v>372</v>
      </c>
      <c r="R42" s="26">
        <v>158</v>
      </c>
      <c r="S42" s="26">
        <v>0</v>
      </c>
      <c r="T42" s="26">
        <v>1</v>
      </c>
      <c r="U42" s="26">
        <v>3</v>
      </c>
      <c r="V42" s="26">
        <v>87</v>
      </c>
      <c r="W42" s="26">
        <v>35</v>
      </c>
      <c r="X42" s="26">
        <v>172</v>
      </c>
      <c r="Y42" s="26">
        <v>15</v>
      </c>
      <c r="Z42" s="26">
        <v>3</v>
      </c>
      <c r="AA42" s="26">
        <v>0</v>
      </c>
      <c r="AB42" s="26">
        <v>80</v>
      </c>
      <c r="AC42" s="26">
        <v>0</v>
      </c>
      <c r="AD42" s="26">
        <v>174</v>
      </c>
      <c r="AE42" s="26">
        <v>2</v>
      </c>
      <c r="AF42" s="26">
        <v>0</v>
      </c>
      <c r="AG42" s="26">
        <v>0</v>
      </c>
      <c r="AH42" s="26">
        <v>0</v>
      </c>
      <c r="AI42" s="26">
        <v>73</v>
      </c>
      <c r="AJ42" s="26">
        <v>0</v>
      </c>
      <c r="AK42" s="26">
        <v>0</v>
      </c>
      <c r="AL42" s="26">
        <v>0</v>
      </c>
      <c r="AM42" s="26">
        <v>331</v>
      </c>
      <c r="AN42" s="26">
        <v>153</v>
      </c>
      <c r="AO42" s="26">
        <v>3</v>
      </c>
      <c r="AP42" s="26">
        <v>98</v>
      </c>
      <c r="AQ42" s="26">
        <v>6</v>
      </c>
      <c r="AR42" s="26">
        <v>46</v>
      </c>
      <c r="AS42" s="26">
        <v>0</v>
      </c>
      <c r="AT42" s="26">
        <v>5789</v>
      </c>
      <c r="AU42" s="26">
        <v>3557</v>
      </c>
      <c r="AV42" s="26">
        <v>6366</v>
      </c>
      <c r="AW42" s="26">
        <v>7</v>
      </c>
      <c r="AX42" s="26">
        <v>7</v>
      </c>
      <c r="AY42" s="26">
        <v>14</v>
      </c>
      <c r="AZ42" s="26">
        <v>651</v>
      </c>
      <c r="BA42" s="26">
        <v>7</v>
      </c>
      <c r="BB42" s="26">
        <v>64</v>
      </c>
      <c r="BC42" s="26">
        <v>205</v>
      </c>
      <c r="BD42" s="26">
        <v>14</v>
      </c>
      <c r="BE42" s="26">
        <v>307</v>
      </c>
      <c r="BF42" s="26">
        <v>10</v>
      </c>
      <c r="BG42" s="26">
        <v>26</v>
      </c>
      <c r="BH42" s="26">
        <v>6</v>
      </c>
      <c r="BI42" s="26">
        <v>25</v>
      </c>
      <c r="BJ42" s="26">
        <v>125</v>
      </c>
      <c r="BK42" s="26">
        <v>3</v>
      </c>
      <c r="BL42" s="26">
        <v>141</v>
      </c>
      <c r="BM42" s="26">
        <v>136</v>
      </c>
      <c r="BN42" s="26">
        <v>1</v>
      </c>
      <c r="BO42" s="27">
        <v>60</v>
      </c>
      <c r="BP42" s="28">
        <v>21468</v>
      </c>
      <c r="BQ42" s="29">
        <v>57</v>
      </c>
      <c r="BR42" s="26">
        <v>1184</v>
      </c>
      <c r="BS42" s="26">
        <v>0</v>
      </c>
      <c r="BT42" s="26">
        <v>24</v>
      </c>
      <c r="BU42" s="26">
        <v>596</v>
      </c>
      <c r="BV42" s="26">
        <v>-25</v>
      </c>
      <c r="BW42" s="28">
        <v>1836</v>
      </c>
      <c r="BX42" s="27">
        <v>23304</v>
      </c>
      <c r="BY42" s="26">
        <v>2</v>
      </c>
      <c r="BZ42" s="26">
        <v>2076</v>
      </c>
      <c r="CA42" s="26">
        <v>96</v>
      </c>
      <c r="CB42" s="26">
        <v>0</v>
      </c>
      <c r="CC42" s="26">
        <v>72</v>
      </c>
      <c r="CD42" s="26">
        <v>0</v>
      </c>
      <c r="CE42" s="26">
        <v>111</v>
      </c>
      <c r="CF42" s="26">
        <v>0</v>
      </c>
      <c r="CG42" s="28">
        <v>4193</v>
      </c>
      <c r="CH42" s="28">
        <v>25661</v>
      </c>
      <c r="CI42" s="26">
        <v>-134</v>
      </c>
      <c r="CJ42" s="26">
        <v>-12720</v>
      </c>
      <c r="CK42" s="26">
        <v>-6329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8">
        <v>-19183</v>
      </c>
      <c r="CR42" s="28">
        <v>-14990</v>
      </c>
      <c r="CS42" s="28">
        <v>6478</v>
      </c>
      <c r="CT42" s="26"/>
    </row>
    <row r="43" spans="1:98" s="2" customFormat="1" ht="10.5" customHeight="1">
      <c r="A43" s="13" t="s">
        <v>38</v>
      </c>
      <c r="B43" s="25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1</v>
      </c>
      <c r="H43" s="26">
        <v>0</v>
      </c>
      <c r="I43" s="26">
        <v>0</v>
      </c>
      <c r="J43" s="26">
        <v>61</v>
      </c>
      <c r="K43" s="26">
        <v>4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2</v>
      </c>
      <c r="W43" s="26">
        <v>13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1</v>
      </c>
      <c r="AE43" s="26">
        <v>0</v>
      </c>
      <c r="AF43" s="26">
        <v>0</v>
      </c>
      <c r="AG43" s="26">
        <v>0</v>
      </c>
      <c r="AH43" s="26">
        <v>0</v>
      </c>
      <c r="AI43" s="26">
        <v>20</v>
      </c>
      <c r="AJ43" s="26">
        <v>0</v>
      </c>
      <c r="AK43" s="26">
        <v>0</v>
      </c>
      <c r="AL43" s="26">
        <v>0</v>
      </c>
      <c r="AM43" s="26">
        <v>10</v>
      </c>
      <c r="AN43" s="26">
        <v>901</v>
      </c>
      <c r="AO43" s="26">
        <v>1</v>
      </c>
      <c r="AP43" s="26">
        <v>107</v>
      </c>
      <c r="AQ43" s="26">
        <v>5</v>
      </c>
      <c r="AR43" s="26">
        <v>10</v>
      </c>
      <c r="AS43" s="26">
        <v>0</v>
      </c>
      <c r="AT43" s="26">
        <v>552</v>
      </c>
      <c r="AU43" s="26">
        <v>15</v>
      </c>
      <c r="AV43" s="26">
        <v>367</v>
      </c>
      <c r="AW43" s="26">
        <v>0</v>
      </c>
      <c r="AX43" s="26">
        <v>0</v>
      </c>
      <c r="AY43" s="26">
        <v>56</v>
      </c>
      <c r="AZ43" s="26">
        <v>2</v>
      </c>
      <c r="BA43" s="26">
        <v>0</v>
      </c>
      <c r="BB43" s="26">
        <v>0</v>
      </c>
      <c r="BC43" s="26">
        <v>15</v>
      </c>
      <c r="BD43" s="26">
        <v>0</v>
      </c>
      <c r="BE43" s="26">
        <v>72</v>
      </c>
      <c r="BF43" s="26">
        <v>0</v>
      </c>
      <c r="BG43" s="26">
        <v>0</v>
      </c>
      <c r="BH43" s="26">
        <v>0</v>
      </c>
      <c r="BI43" s="26">
        <v>0</v>
      </c>
      <c r="BJ43" s="26">
        <v>1635</v>
      </c>
      <c r="BK43" s="26">
        <v>30</v>
      </c>
      <c r="BL43" s="26">
        <v>0</v>
      </c>
      <c r="BM43" s="26">
        <v>3</v>
      </c>
      <c r="BN43" s="26">
        <v>184</v>
      </c>
      <c r="BO43" s="27">
        <v>0</v>
      </c>
      <c r="BP43" s="28">
        <v>4067</v>
      </c>
      <c r="BQ43" s="29">
        <v>2</v>
      </c>
      <c r="BR43" s="26">
        <v>180</v>
      </c>
      <c r="BS43" s="26">
        <v>0</v>
      </c>
      <c r="BT43" s="26">
        <v>2135</v>
      </c>
      <c r="BU43" s="26">
        <v>21537</v>
      </c>
      <c r="BV43" s="26">
        <v>-151</v>
      </c>
      <c r="BW43" s="28">
        <v>23703</v>
      </c>
      <c r="BX43" s="27">
        <v>27770</v>
      </c>
      <c r="BY43" s="26">
        <v>157</v>
      </c>
      <c r="BZ43" s="26">
        <v>2428</v>
      </c>
      <c r="CA43" s="26">
        <v>18</v>
      </c>
      <c r="CB43" s="26">
        <v>0</v>
      </c>
      <c r="CC43" s="26">
        <v>27</v>
      </c>
      <c r="CD43" s="26">
        <v>161</v>
      </c>
      <c r="CE43" s="26">
        <v>40</v>
      </c>
      <c r="CF43" s="26">
        <v>0</v>
      </c>
      <c r="CG43" s="28">
        <v>26534</v>
      </c>
      <c r="CH43" s="28">
        <v>30601</v>
      </c>
      <c r="CI43" s="26">
        <v>-1723</v>
      </c>
      <c r="CJ43" s="26">
        <v>-22714</v>
      </c>
      <c r="CK43" s="26">
        <v>-1163</v>
      </c>
      <c r="CL43" s="26">
        <v>-5</v>
      </c>
      <c r="CM43" s="26">
        <v>-15</v>
      </c>
      <c r="CN43" s="26">
        <v>-17</v>
      </c>
      <c r="CO43" s="26">
        <v>-94</v>
      </c>
      <c r="CP43" s="26">
        <v>0</v>
      </c>
      <c r="CQ43" s="28">
        <v>-25731</v>
      </c>
      <c r="CR43" s="28">
        <v>803</v>
      </c>
      <c r="CS43" s="28">
        <v>4870</v>
      </c>
      <c r="CT43" s="26"/>
    </row>
    <row r="44" spans="1:98" s="2" customFormat="1" ht="10.5" customHeight="1">
      <c r="A44" s="13" t="s">
        <v>39</v>
      </c>
      <c r="B44" s="25" t="s">
        <v>104</v>
      </c>
      <c r="C44" s="26">
        <v>0</v>
      </c>
      <c r="D44" s="26">
        <v>0</v>
      </c>
      <c r="E44" s="26">
        <v>24</v>
      </c>
      <c r="F44" s="26">
        <v>0</v>
      </c>
      <c r="G44" s="26">
        <v>0</v>
      </c>
      <c r="H44" s="26">
        <v>113</v>
      </c>
      <c r="I44" s="26">
        <v>0</v>
      </c>
      <c r="J44" s="26">
        <v>2</v>
      </c>
      <c r="K44" s="26">
        <v>1</v>
      </c>
      <c r="L44" s="26">
        <v>0</v>
      </c>
      <c r="M44" s="26">
        <v>1</v>
      </c>
      <c r="N44" s="26">
        <v>3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1</v>
      </c>
      <c r="X44" s="26">
        <v>2</v>
      </c>
      <c r="Y44" s="26">
        <v>0</v>
      </c>
      <c r="Z44" s="26">
        <v>3</v>
      </c>
      <c r="AA44" s="26">
        <v>0</v>
      </c>
      <c r="AB44" s="26">
        <v>0</v>
      </c>
      <c r="AC44" s="26">
        <v>0</v>
      </c>
      <c r="AD44" s="26">
        <v>1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19</v>
      </c>
      <c r="AN44" s="26">
        <v>113</v>
      </c>
      <c r="AO44" s="26">
        <v>52</v>
      </c>
      <c r="AP44" s="26">
        <v>289</v>
      </c>
      <c r="AQ44" s="26">
        <v>29</v>
      </c>
      <c r="AR44" s="26">
        <v>11</v>
      </c>
      <c r="AS44" s="26">
        <v>0</v>
      </c>
      <c r="AT44" s="26">
        <v>814</v>
      </c>
      <c r="AU44" s="26">
        <v>137</v>
      </c>
      <c r="AV44" s="26">
        <v>634</v>
      </c>
      <c r="AW44" s="26">
        <v>0</v>
      </c>
      <c r="AX44" s="26">
        <v>0</v>
      </c>
      <c r="AY44" s="26">
        <v>1</v>
      </c>
      <c r="AZ44" s="26">
        <v>105</v>
      </c>
      <c r="BA44" s="26">
        <v>16</v>
      </c>
      <c r="BB44" s="26">
        <v>7</v>
      </c>
      <c r="BC44" s="26">
        <v>57</v>
      </c>
      <c r="BD44" s="26">
        <v>84</v>
      </c>
      <c r="BE44" s="26">
        <v>1905</v>
      </c>
      <c r="BF44" s="26">
        <v>60</v>
      </c>
      <c r="BG44" s="26">
        <v>8</v>
      </c>
      <c r="BH44" s="26">
        <v>0</v>
      </c>
      <c r="BI44" s="26">
        <v>1</v>
      </c>
      <c r="BJ44" s="26">
        <v>1073</v>
      </c>
      <c r="BK44" s="26">
        <v>50</v>
      </c>
      <c r="BL44" s="26">
        <v>9</v>
      </c>
      <c r="BM44" s="26">
        <v>11</v>
      </c>
      <c r="BN44" s="26">
        <v>50</v>
      </c>
      <c r="BO44" s="27">
        <v>7</v>
      </c>
      <c r="BP44" s="28">
        <v>5693</v>
      </c>
      <c r="BQ44" s="29">
        <v>3400</v>
      </c>
      <c r="BR44" s="26">
        <v>23929</v>
      </c>
      <c r="BS44" s="26">
        <v>0</v>
      </c>
      <c r="BT44" s="26">
        <v>2835</v>
      </c>
      <c r="BU44" s="26">
        <v>8777</v>
      </c>
      <c r="BV44" s="26">
        <v>198</v>
      </c>
      <c r="BW44" s="28">
        <v>39139</v>
      </c>
      <c r="BX44" s="27">
        <v>44832</v>
      </c>
      <c r="BY44" s="26">
        <v>16</v>
      </c>
      <c r="BZ44" s="26">
        <v>153</v>
      </c>
      <c r="CA44" s="26">
        <v>0</v>
      </c>
      <c r="CB44" s="26">
        <v>11</v>
      </c>
      <c r="CC44" s="26">
        <v>13</v>
      </c>
      <c r="CD44" s="26">
        <v>33</v>
      </c>
      <c r="CE44" s="26">
        <v>11</v>
      </c>
      <c r="CF44" s="26">
        <v>0</v>
      </c>
      <c r="CG44" s="28">
        <v>39376</v>
      </c>
      <c r="CH44" s="28">
        <v>45069</v>
      </c>
      <c r="CI44" s="26">
        <v>-214</v>
      </c>
      <c r="CJ44" s="26">
        <v>-32822</v>
      </c>
      <c r="CK44" s="26">
        <v>-1892</v>
      </c>
      <c r="CL44" s="26">
        <v>-12</v>
      </c>
      <c r="CM44" s="26">
        <v>-14</v>
      </c>
      <c r="CN44" s="26">
        <v>-9629</v>
      </c>
      <c r="CO44" s="26">
        <v>-244</v>
      </c>
      <c r="CP44" s="26">
        <v>0</v>
      </c>
      <c r="CQ44" s="28">
        <v>-44827</v>
      </c>
      <c r="CR44" s="28">
        <v>-5451</v>
      </c>
      <c r="CS44" s="28">
        <v>242</v>
      </c>
      <c r="CT44" s="26"/>
    </row>
    <row r="45" spans="1:98" s="2" customFormat="1" ht="10.5" customHeight="1">
      <c r="A45" s="36" t="s">
        <v>40</v>
      </c>
      <c r="B45" s="37" t="s">
        <v>105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3924</v>
      </c>
      <c r="I45" s="38">
        <v>0</v>
      </c>
      <c r="J45" s="38">
        <v>1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2539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1</v>
      </c>
      <c r="AW45" s="38">
        <v>0</v>
      </c>
      <c r="AX45" s="38">
        <v>0</v>
      </c>
      <c r="AY45" s="38">
        <v>0</v>
      </c>
      <c r="AZ45" s="38">
        <v>1</v>
      </c>
      <c r="BA45" s="38">
        <v>0</v>
      </c>
      <c r="BB45" s="38">
        <v>0</v>
      </c>
      <c r="BC45" s="38">
        <v>1074</v>
      </c>
      <c r="BD45" s="38">
        <v>0</v>
      </c>
      <c r="BE45" s="38">
        <v>4834</v>
      </c>
      <c r="BF45" s="38">
        <v>4</v>
      </c>
      <c r="BG45" s="38">
        <v>0</v>
      </c>
      <c r="BH45" s="38">
        <v>0</v>
      </c>
      <c r="BI45" s="38">
        <v>0</v>
      </c>
      <c r="BJ45" s="38">
        <v>3940</v>
      </c>
      <c r="BK45" s="38">
        <v>0</v>
      </c>
      <c r="BL45" s="38">
        <v>0</v>
      </c>
      <c r="BM45" s="38">
        <v>6</v>
      </c>
      <c r="BN45" s="38">
        <v>0</v>
      </c>
      <c r="BO45" s="39">
        <v>0</v>
      </c>
      <c r="BP45" s="40">
        <v>16324</v>
      </c>
      <c r="BQ45" s="41">
        <v>0</v>
      </c>
      <c r="BR45" s="38">
        <v>13492</v>
      </c>
      <c r="BS45" s="38">
        <v>0</v>
      </c>
      <c r="BT45" s="38">
        <v>675</v>
      </c>
      <c r="BU45" s="38">
        <v>12304</v>
      </c>
      <c r="BV45" s="38">
        <v>-19</v>
      </c>
      <c r="BW45" s="40">
        <v>26452</v>
      </c>
      <c r="BX45" s="39">
        <v>42776</v>
      </c>
      <c r="BY45" s="38">
        <v>109</v>
      </c>
      <c r="BZ45" s="38">
        <v>2259</v>
      </c>
      <c r="CA45" s="38">
        <v>14</v>
      </c>
      <c r="CB45" s="38">
        <v>0</v>
      </c>
      <c r="CC45" s="38">
        <v>35</v>
      </c>
      <c r="CD45" s="38">
        <v>322</v>
      </c>
      <c r="CE45" s="38">
        <v>156</v>
      </c>
      <c r="CF45" s="38">
        <v>0</v>
      </c>
      <c r="CG45" s="40">
        <v>29347</v>
      </c>
      <c r="CH45" s="40">
        <v>45671</v>
      </c>
      <c r="CI45" s="38">
        <v>-74</v>
      </c>
      <c r="CJ45" s="38">
        <v>-30781</v>
      </c>
      <c r="CK45" s="38">
        <v>-7454</v>
      </c>
      <c r="CL45" s="38">
        <v>-51</v>
      </c>
      <c r="CM45" s="38">
        <v>-4</v>
      </c>
      <c r="CN45" s="38">
        <v>-12</v>
      </c>
      <c r="CO45" s="38">
        <v>-5</v>
      </c>
      <c r="CP45" s="38">
        <v>0</v>
      </c>
      <c r="CQ45" s="40">
        <v>-38381</v>
      </c>
      <c r="CR45" s="40">
        <v>-9034</v>
      </c>
      <c r="CS45" s="40">
        <v>7290</v>
      </c>
      <c r="CT45" s="26"/>
    </row>
    <row r="46" spans="1:98" s="2" customFormat="1" ht="10.5" customHeight="1">
      <c r="A46" s="13" t="s">
        <v>41</v>
      </c>
      <c r="B46" s="25" t="s">
        <v>106</v>
      </c>
      <c r="C46" s="26">
        <v>0</v>
      </c>
      <c r="D46" s="26">
        <v>0</v>
      </c>
      <c r="E46" s="26">
        <v>0</v>
      </c>
      <c r="F46" s="26">
        <v>17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6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23</v>
      </c>
      <c r="AO46" s="26">
        <v>0</v>
      </c>
      <c r="AP46" s="26">
        <v>4</v>
      </c>
      <c r="AQ46" s="26">
        <v>41</v>
      </c>
      <c r="AR46" s="26">
        <v>1</v>
      </c>
      <c r="AS46" s="26">
        <v>0</v>
      </c>
      <c r="AT46" s="26">
        <v>9</v>
      </c>
      <c r="AU46" s="26">
        <v>0</v>
      </c>
      <c r="AV46" s="26">
        <v>8</v>
      </c>
      <c r="AW46" s="26">
        <v>0</v>
      </c>
      <c r="AX46" s="26">
        <v>0</v>
      </c>
      <c r="AY46" s="26">
        <v>2</v>
      </c>
      <c r="AZ46" s="26">
        <v>278</v>
      </c>
      <c r="BA46" s="26">
        <v>4</v>
      </c>
      <c r="BB46" s="26">
        <v>1</v>
      </c>
      <c r="BC46" s="26">
        <v>6</v>
      </c>
      <c r="BD46" s="26">
        <v>1</v>
      </c>
      <c r="BE46" s="26">
        <v>146</v>
      </c>
      <c r="BF46" s="26">
        <v>1</v>
      </c>
      <c r="BG46" s="26">
        <v>757</v>
      </c>
      <c r="BH46" s="26">
        <v>42</v>
      </c>
      <c r="BI46" s="26">
        <v>0</v>
      </c>
      <c r="BJ46" s="26">
        <v>46</v>
      </c>
      <c r="BK46" s="26">
        <v>13</v>
      </c>
      <c r="BL46" s="26">
        <v>1</v>
      </c>
      <c r="BM46" s="26">
        <v>19</v>
      </c>
      <c r="BN46" s="26">
        <v>0</v>
      </c>
      <c r="BO46" s="27">
        <v>0</v>
      </c>
      <c r="BP46" s="28">
        <v>1426</v>
      </c>
      <c r="BQ46" s="29">
        <v>35</v>
      </c>
      <c r="BR46" s="26">
        <v>2463</v>
      </c>
      <c r="BS46" s="26">
        <v>0</v>
      </c>
      <c r="BT46" s="26">
        <v>855</v>
      </c>
      <c r="BU46" s="26">
        <v>2042</v>
      </c>
      <c r="BV46" s="26">
        <v>-21</v>
      </c>
      <c r="BW46" s="28">
        <v>5374</v>
      </c>
      <c r="BX46" s="27">
        <v>6800</v>
      </c>
      <c r="BY46" s="26">
        <v>5</v>
      </c>
      <c r="BZ46" s="26">
        <v>147</v>
      </c>
      <c r="CA46" s="26">
        <v>93</v>
      </c>
      <c r="CB46" s="26">
        <v>0</v>
      </c>
      <c r="CC46" s="26">
        <v>15</v>
      </c>
      <c r="CD46" s="26">
        <v>17</v>
      </c>
      <c r="CE46" s="26">
        <v>54</v>
      </c>
      <c r="CF46" s="26">
        <v>0</v>
      </c>
      <c r="CG46" s="28">
        <v>5705</v>
      </c>
      <c r="CH46" s="28">
        <v>7131</v>
      </c>
      <c r="CI46" s="26">
        <v>-2919</v>
      </c>
      <c r="CJ46" s="26">
        <v>-3840</v>
      </c>
      <c r="CK46" s="26">
        <v>-1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8">
        <v>-6760</v>
      </c>
      <c r="CR46" s="28">
        <v>-1055</v>
      </c>
      <c r="CS46" s="28">
        <v>371</v>
      </c>
      <c r="CT46" s="26"/>
    </row>
    <row r="47" spans="1:98" s="2" customFormat="1" ht="10.5" customHeight="1">
      <c r="A47" s="13" t="s">
        <v>42</v>
      </c>
      <c r="B47" s="25" t="s">
        <v>181</v>
      </c>
      <c r="C47" s="26">
        <v>13</v>
      </c>
      <c r="D47" s="26">
        <v>123</v>
      </c>
      <c r="E47" s="26">
        <v>59</v>
      </c>
      <c r="F47" s="26">
        <v>139</v>
      </c>
      <c r="G47" s="26">
        <v>60</v>
      </c>
      <c r="H47" s="26">
        <v>1341</v>
      </c>
      <c r="I47" s="26">
        <v>0</v>
      </c>
      <c r="J47" s="26">
        <v>18</v>
      </c>
      <c r="K47" s="26">
        <v>54</v>
      </c>
      <c r="L47" s="26">
        <v>0</v>
      </c>
      <c r="M47" s="26">
        <v>398</v>
      </c>
      <c r="N47" s="26">
        <v>1654</v>
      </c>
      <c r="O47" s="26">
        <v>26</v>
      </c>
      <c r="P47" s="26">
        <v>274</v>
      </c>
      <c r="Q47" s="26">
        <v>478</v>
      </c>
      <c r="R47" s="26">
        <v>2</v>
      </c>
      <c r="S47" s="26">
        <v>0</v>
      </c>
      <c r="T47" s="26">
        <v>5</v>
      </c>
      <c r="U47" s="26">
        <v>28</v>
      </c>
      <c r="V47" s="26">
        <v>52</v>
      </c>
      <c r="W47" s="26">
        <v>54</v>
      </c>
      <c r="X47" s="26">
        <v>241</v>
      </c>
      <c r="Y47" s="26">
        <v>604</v>
      </c>
      <c r="Z47" s="26">
        <v>130</v>
      </c>
      <c r="AA47" s="26">
        <v>102</v>
      </c>
      <c r="AB47" s="26">
        <v>23</v>
      </c>
      <c r="AC47" s="26">
        <v>0</v>
      </c>
      <c r="AD47" s="26">
        <v>473</v>
      </c>
      <c r="AE47" s="26">
        <v>1</v>
      </c>
      <c r="AF47" s="26">
        <v>0</v>
      </c>
      <c r="AG47" s="26">
        <v>0</v>
      </c>
      <c r="AH47" s="26">
        <v>0</v>
      </c>
      <c r="AI47" s="26">
        <v>34</v>
      </c>
      <c r="AJ47" s="26">
        <v>0</v>
      </c>
      <c r="AK47" s="26">
        <v>0</v>
      </c>
      <c r="AL47" s="26">
        <v>0</v>
      </c>
      <c r="AM47" s="26">
        <v>18</v>
      </c>
      <c r="AN47" s="26">
        <v>29</v>
      </c>
      <c r="AO47" s="26">
        <v>9</v>
      </c>
      <c r="AP47" s="26">
        <v>136</v>
      </c>
      <c r="AQ47" s="26">
        <v>17</v>
      </c>
      <c r="AR47" s="26">
        <v>644</v>
      </c>
      <c r="AS47" s="26">
        <v>44</v>
      </c>
      <c r="AT47" s="26">
        <v>737</v>
      </c>
      <c r="AU47" s="26">
        <v>600</v>
      </c>
      <c r="AV47" s="26">
        <v>2630</v>
      </c>
      <c r="AW47" s="26">
        <v>0</v>
      </c>
      <c r="AX47" s="26">
        <v>0</v>
      </c>
      <c r="AY47" s="26">
        <v>252</v>
      </c>
      <c r="AZ47" s="26">
        <v>1279</v>
      </c>
      <c r="BA47" s="26">
        <v>267</v>
      </c>
      <c r="BB47" s="26">
        <v>97</v>
      </c>
      <c r="BC47" s="26">
        <v>173</v>
      </c>
      <c r="BD47" s="26">
        <v>76</v>
      </c>
      <c r="BE47" s="26">
        <v>4421</v>
      </c>
      <c r="BF47" s="26">
        <v>671</v>
      </c>
      <c r="BG47" s="26">
        <v>177</v>
      </c>
      <c r="BH47" s="26">
        <v>40</v>
      </c>
      <c r="BI47" s="26">
        <v>85</v>
      </c>
      <c r="BJ47" s="26">
        <v>844</v>
      </c>
      <c r="BK47" s="26">
        <v>355</v>
      </c>
      <c r="BL47" s="26">
        <v>141</v>
      </c>
      <c r="BM47" s="26">
        <v>348</v>
      </c>
      <c r="BN47" s="26">
        <v>516</v>
      </c>
      <c r="BO47" s="27">
        <v>151</v>
      </c>
      <c r="BP47" s="28">
        <v>21143</v>
      </c>
      <c r="BQ47" s="29">
        <v>608</v>
      </c>
      <c r="BR47" s="26">
        <v>6112</v>
      </c>
      <c r="BS47" s="26">
        <v>0</v>
      </c>
      <c r="BT47" s="26">
        <v>646</v>
      </c>
      <c r="BU47" s="26">
        <v>1819</v>
      </c>
      <c r="BV47" s="26">
        <v>-6</v>
      </c>
      <c r="BW47" s="28">
        <v>9179</v>
      </c>
      <c r="BX47" s="27">
        <v>30322</v>
      </c>
      <c r="BY47" s="26">
        <v>10</v>
      </c>
      <c r="BZ47" s="26">
        <v>264</v>
      </c>
      <c r="CA47" s="26">
        <v>654</v>
      </c>
      <c r="CB47" s="26">
        <v>487</v>
      </c>
      <c r="CC47" s="26">
        <v>490</v>
      </c>
      <c r="CD47" s="26">
        <v>1488</v>
      </c>
      <c r="CE47" s="26">
        <v>325</v>
      </c>
      <c r="CF47" s="26">
        <v>0</v>
      </c>
      <c r="CG47" s="28">
        <v>12897</v>
      </c>
      <c r="CH47" s="28">
        <v>34040</v>
      </c>
      <c r="CI47" s="26">
        <v>-224</v>
      </c>
      <c r="CJ47" s="26">
        <v>-18328</v>
      </c>
      <c r="CK47" s="26">
        <v>-9478</v>
      </c>
      <c r="CL47" s="26">
        <v>0</v>
      </c>
      <c r="CM47" s="26">
        <v>-1037</v>
      </c>
      <c r="CN47" s="26">
        <v>-85</v>
      </c>
      <c r="CO47" s="26">
        <v>-403</v>
      </c>
      <c r="CP47" s="26">
        <v>0</v>
      </c>
      <c r="CQ47" s="28">
        <v>-29555</v>
      </c>
      <c r="CR47" s="28">
        <v>-16658</v>
      </c>
      <c r="CS47" s="28">
        <v>4485</v>
      </c>
      <c r="CT47" s="26"/>
    </row>
    <row r="48" spans="1:98" s="2" customFormat="1" ht="10.5" customHeight="1">
      <c r="A48" s="13" t="s">
        <v>43</v>
      </c>
      <c r="B48" s="25" t="s">
        <v>182</v>
      </c>
      <c r="C48" s="26">
        <v>6</v>
      </c>
      <c r="D48" s="26">
        <v>44</v>
      </c>
      <c r="E48" s="26">
        <v>17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57</v>
      </c>
      <c r="R48" s="26">
        <v>234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1044</v>
      </c>
      <c r="Y48" s="26">
        <v>0</v>
      </c>
      <c r="Z48" s="26">
        <v>0</v>
      </c>
      <c r="AA48" s="26">
        <v>478</v>
      </c>
      <c r="AB48" s="26">
        <v>26</v>
      </c>
      <c r="AC48" s="26">
        <v>0</v>
      </c>
      <c r="AD48" s="26">
        <v>1</v>
      </c>
      <c r="AE48" s="26">
        <v>3</v>
      </c>
      <c r="AF48" s="26">
        <v>0</v>
      </c>
      <c r="AG48" s="26">
        <v>0</v>
      </c>
      <c r="AH48" s="26">
        <v>0</v>
      </c>
      <c r="AI48" s="26">
        <v>84</v>
      </c>
      <c r="AJ48" s="26">
        <v>0</v>
      </c>
      <c r="AK48" s="26">
        <v>4</v>
      </c>
      <c r="AL48" s="26">
        <v>0</v>
      </c>
      <c r="AM48" s="26">
        <v>2</v>
      </c>
      <c r="AN48" s="26">
        <v>0</v>
      </c>
      <c r="AO48" s="26">
        <v>0</v>
      </c>
      <c r="AP48" s="26">
        <v>4</v>
      </c>
      <c r="AQ48" s="26">
        <v>0</v>
      </c>
      <c r="AR48" s="26">
        <v>17</v>
      </c>
      <c r="AS48" s="26">
        <v>0</v>
      </c>
      <c r="AT48" s="26">
        <v>0</v>
      </c>
      <c r="AU48" s="26">
        <v>0</v>
      </c>
      <c r="AV48" s="26">
        <v>157</v>
      </c>
      <c r="AW48" s="26">
        <v>91</v>
      </c>
      <c r="AX48" s="26">
        <v>120</v>
      </c>
      <c r="AY48" s="26">
        <v>0</v>
      </c>
      <c r="AZ48" s="26">
        <v>0</v>
      </c>
      <c r="BA48" s="26">
        <v>0</v>
      </c>
      <c r="BB48" s="26">
        <v>0</v>
      </c>
      <c r="BC48" s="26">
        <v>68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12</v>
      </c>
      <c r="BM48" s="26">
        <v>0</v>
      </c>
      <c r="BN48" s="26">
        <v>0</v>
      </c>
      <c r="BO48" s="27">
        <v>0</v>
      </c>
      <c r="BP48" s="28">
        <v>2469</v>
      </c>
      <c r="BQ48" s="29">
        <v>0</v>
      </c>
      <c r="BR48" s="26">
        <v>239</v>
      </c>
      <c r="BS48" s="26">
        <v>0</v>
      </c>
      <c r="BT48" s="26">
        <v>0</v>
      </c>
      <c r="BU48" s="26">
        <v>0</v>
      </c>
      <c r="BV48" s="26">
        <v>0</v>
      </c>
      <c r="BW48" s="28">
        <v>239</v>
      </c>
      <c r="BX48" s="27">
        <v>2708</v>
      </c>
      <c r="BY48" s="26">
        <v>0</v>
      </c>
      <c r="BZ48" s="26">
        <v>1563</v>
      </c>
      <c r="CA48" s="26">
        <v>337</v>
      </c>
      <c r="CB48" s="26">
        <v>1</v>
      </c>
      <c r="CC48" s="26">
        <v>141</v>
      </c>
      <c r="CD48" s="26">
        <v>180</v>
      </c>
      <c r="CE48" s="26">
        <v>116</v>
      </c>
      <c r="CF48" s="26">
        <v>0</v>
      </c>
      <c r="CG48" s="28">
        <v>2577</v>
      </c>
      <c r="CH48" s="28">
        <v>5046</v>
      </c>
      <c r="CI48" s="26">
        <v>0</v>
      </c>
      <c r="CJ48" s="26">
        <v>-1478</v>
      </c>
      <c r="CK48" s="26">
        <v>0</v>
      </c>
      <c r="CL48" s="26">
        <v>0</v>
      </c>
      <c r="CM48" s="26">
        <v>0</v>
      </c>
      <c r="CN48" s="26">
        <v>0</v>
      </c>
      <c r="CO48" s="26">
        <v>-646</v>
      </c>
      <c r="CP48" s="26">
        <v>0</v>
      </c>
      <c r="CQ48" s="28">
        <v>-2124</v>
      </c>
      <c r="CR48" s="28">
        <v>453</v>
      </c>
      <c r="CS48" s="28">
        <v>2922</v>
      </c>
      <c r="CT48" s="26"/>
    </row>
    <row r="49" spans="1:98" s="2" customFormat="1" ht="10.5" customHeight="1">
      <c r="A49" s="13" t="s">
        <v>44</v>
      </c>
      <c r="B49" s="25" t="s">
        <v>183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7">
        <v>0</v>
      </c>
      <c r="BP49" s="28">
        <v>0</v>
      </c>
      <c r="BQ49" s="29">
        <v>0</v>
      </c>
      <c r="BR49" s="26">
        <v>0</v>
      </c>
      <c r="BS49" s="26">
        <v>0</v>
      </c>
      <c r="BT49" s="26">
        <v>11590</v>
      </c>
      <c r="BU49" s="26">
        <v>53523</v>
      </c>
      <c r="BV49" s="26">
        <v>0</v>
      </c>
      <c r="BW49" s="28">
        <v>65113</v>
      </c>
      <c r="BX49" s="27">
        <v>65113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8">
        <v>65113</v>
      </c>
      <c r="CH49" s="28">
        <v>65113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8">
        <v>0</v>
      </c>
      <c r="CR49" s="28">
        <v>65113</v>
      </c>
      <c r="CS49" s="28">
        <v>65113</v>
      </c>
      <c r="CT49" s="26"/>
    </row>
    <row r="50" spans="1:98" s="2" customFormat="1" ht="10.5" customHeight="1">
      <c r="A50" s="13" t="s">
        <v>45</v>
      </c>
      <c r="B50" s="25" t="s">
        <v>108</v>
      </c>
      <c r="C50" s="26">
        <v>11</v>
      </c>
      <c r="D50" s="26">
        <v>13</v>
      </c>
      <c r="E50" s="26">
        <v>922</v>
      </c>
      <c r="F50" s="26">
        <v>9</v>
      </c>
      <c r="G50" s="26">
        <v>18</v>
      </c>
      <c r="H50" s="26">
        <v>22</v>
      </c>
      <c r="I50" s="26">
        <v>0</v>
      </c>
      <c r="J50" s="26">
        <v>45</v>
      </c>
      <c r="K50" s="26">
        <v>60</v>
      </c>
      <c r="L50" s="26">
        <v>0</v>
      </c>
      <c r="M50" s="26">
        <v>174</v>
      </c>
      <c r="N50" s="26">
        <v>97</v>
      </c>
      <c r="O50" s="26">
        <v>42</v>
      </c>
      <c r="P50" s="26">
        <v>36</v>
      </c>
      <c r="Q50" s="26">
        <v>23</v>
      </c>
      <c r="R50" s="26">
        <v>11</v>
      </c>
      <c r="S50" s="26">
        <v>0</v>
      </c>
      <c r="T50" s="26">
        <v>2</v>
      </c>
      <c r="U50" s="26">
        <v>4</v>
      </c>
      <c r="V50" s="26">
        <v>29</v>
      </c>
      <c r="W50" s="26">
        <v>7</v>
      </c>
      <c r="X50" s="26">
        <v>543</v>
      </c>
      <c r="Y50" s="26">
        <v>84</v>
      </c>
      <c r="Z50" s="26">
        <v>9</v>
      </c>
      <c r="AA50" s="26">
        <v>10</v>
      </c>
      <c r="AB50" s="26">
        <v>47</v>
      </c>
      <c r="AC50" s="26">
        <v>0</v>
      </c>
      <c r="AD50" s="26">
        <v>51</v>
      </c>
      <c r="AE50" s="26">
        <v>2</v>
      </c>
      <c r="AF50" s="26">
        <v>0</v>
      </c>
      <c r="AG50" s="26">
        <v>0</v>
      </c>
      <c r="AH50" s="26">
        <v>0</v>
      </c>
      <c r="AI50" s="26">
        <v>142</v>
      </c>
      <c r="AJ50" s="26">
        <v>0</v>
      </c>
      <c r="AK50" s="26">
        <v>3</v>
      </c>
      <c r="AL50" s="26">
        <v>0</v>
      </c>
      <c r="AM50" s="26">
        <v>55</v>
      </c>
      <c r="AN50" s="26">
        <v>16</v>
      </c>
      <c r="AO50" s="26">
        <v>1</v>
      </c>
      <c r="AP50" s="26">
        <v>9</v>
      </c>
      <c r="AQ50" s="26">
        <v>1</v>
      </c>
      <c r="AR50" s="26">
        <v>20</v>
      </c>
      <c r="AS50" s="26">
        <v>0</v>
      </c>
      <c r="AT50" s="26">
        <v>98</v>
      </c>
      <c r="AU50" s="26">
        <v>28</v>
      </c>
      <c r="AV50" s="26">
        <v>604</v>
      </c>
      <c r="AW50" s="26">
        <v>503</v>
      </c>
      <c r="AX50" s="26">
        <v>265</v>
      </c>
      <c r="AY50" s="26">
        <v>336</v>
      </c>
      <c r="AZ50" s="26">
        <v>1428</v>
      </c>
      <c r="BA50" s="26">
        <v>332</v>
      </c>
      <c r="BB50" s="26">
        <v>9174</v>
      </c>
      <c r="BC50" s="26">
        <v>1260</v>
      </c>
      <c r="BD50" s="26">
        <v>418</v>
      </c>
      <c r="BE50" s="26">
        <v>1060</v>
      </c>
      <c r="BF50" s="26">
        <v>1250</v>
      </c>
      <c r="BG50" s="26">
        <v>411</v>
      </c>
      <c r="BH50" s="26">
        <v>96</v>
      </c>
      <c r="BI50" s="26">
        <v>33</v>
      </c>
      <c r="BJ50" s="26">
        <v>317</v>
      </c>
      <c r="BK50" s="26">
        <v>319</v>
      </c>
      <c r="BL50" s="26">
        <v>151</v>
      </c>
      <c r="BM50" s="26">
        <v>345</v>
      </c>
      <c r="BN50" s="26">
        <v>0</v>
      </c>
      <c r="BO50" s="27">
        <v>0</v>
      </c>
      <c r="BP50" s="28">
        <v>20946</v>
      </c>
      <c r="BQ50" s="29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8">
        <v>0</v>
      </c>
      <c r="BX50" s="27">
        <v>20946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8">
        <v>0</v>
      </c>
      <c r="CH50" s="28">
        <v>20946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8">
        <v>0</v>
      </c>
      <c r="CR50" s="28">
        <v>0</v>
      </c>
      <c r="CS50" s="28">
        <v>20946</v>
      </c>
      <c r="CT50" s="26"/>
    </row>
    <row r="51" spans="1:98" s="2" customFormat="1" ht="10.5" customHeight="1">
      <c r="A51" s="30" t="s">
        <v>46</v>
      </c>
      <c r="B51" s="31" t="s">
        <v>184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3">
        <v>0</v>
      </c>
      <c r="BP51" s="34">
        <v>0</v>
      </c>
      <c r="BQ51" s="35">
        <v>0</v>
      </c>
      <c r="BR51" s="32">
        <v>0</v>
      </c>
      <c r="BS51" s="32">
        <v>0</v>
      </c>
      <c r="BT51" s="32">
        <v>136818</v>
      </c>
      <c r="BU51" s="32">
        <v>14574</v>
      </c>
      <c r="BV51" s="32">
        <v>0</v>
      </c>
      <c r="BW51" s="34">
        <v>151392</v>
      </c>
      <c r="BX51" s="33">
        <v>151392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151392</v>
      </c>
      <c r="CH51" s="34">
        <v>151392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4">
        <v>0</v>
      </c>
      <c r="CR51" s="34">
        <v>151392</v>
      </c>
      <c r="CS51" s="34">
        <v>151392</v>
      </c>
      <c r="CT51" s="26"/>
    </row>
    <row r="52" spans="1:98" s="2" customFormat="1" ht="10.5" customHeight="1">
      <c r="A52" s="13" t="s">
        <v>47</v>
      </c>
      <c r="B52" s="25" t="s">
        <v>185</v>
      </c>
      <c r="C52" s="26">
        <v>12</v>
      </c>
      <c r="D52" s="26">
        <v>75</v>
      </c>
      <c r="E52" s="26">
        <v>1144</v>
      </c>
      <c r="F52" s="26">
        <v>357</v>
      </c>
      <c r="G52" s="26">
        <v>36</v>
      </c>
      <c r="H52" s="26">
        <v>80</v>
      </c>
      <c r="I52" s="26">
        <v>0</v>
      </c>
      <c r="J52" s="26">
        <v>145</v>
      </c>
      <c r="K52" s="26">
        <v>910</v>
      </c>
      <c r="L52" s="26">
        <v>0</v>
      </c>
      <c r="M52" s="26">
        <v>476</v>
      </c>
      <c r="N52" s="26">
        <v>1661</v>
      </c>
      <c r="O52" s="26">
        <v>159</v>
      </c>
      <c r="P52" s="26">
        <v>210</v>
      </c>
      <c r="Q52" s="26">
        <v>81</v>
      </c>
      <c r="R52" s="26">
        <v>245</v>
      </c>
      <c r="S52" s="26">
        <v>0</v>
      </c>
      <c r="T52" s="26">
        <v>10</v>
      </c>
      <c r="U52" s="26">
        <v>4</v>
      </c>
      <c r="V52" s="26">
        <v>248</v>
      </c>
      <c r="W52" s="26">
        <v>14</v>
      </c>
      <c r="X52" s="26">
        <v>9869</v>
      </c>
      <c r="Y52" s="26">
        <v>176</v>
      </c>
      <c r="Z52" s="26">
        <v>42</v>
      </c>
      <c r="AA52" s="26">
        <v>52</v>
      </c>
      <c r="AB52" s="26">
        <v>989</v>
      </c>
      <c r="AC52" s="26">
        <v>0</v>
      </c>
      <c r="AD52" s="26">
        <v>107</v>
      </c>
      <c r="AE52" s="26">
        <v>16</v>
      </c>
      <c r="AF52" s="26">
        <v>0</v>
      </c>
      <c r="AG52" s="26">
        <v>0</v>
      </c>
      <c r="AH52" s="26">
        <v>0</v>
      </c>
      <c r="AI52" s="26">
        <v>363</v>
      </c>
      <c r="AJ52" s="26">
        <v>0</v>
      </c>
      <c r="AK52" s="26">
        <v>8</v>
      </c>
      <c r="AL52" s="26">
        <v>0</v>
      </c>
      <c r="AM52" s="26">
        <v>72</v>
      </c>
      <c r="AN52" s="26">
        <v>44</v>
      </c>
      <c r="AO52" s="26">
        <v>3</v>
      </c>
      <c r="AP52" s="26">
        <v>66</v>
      </c>
      <c r="AQ52" s="26">
        <v>3</v>
      </c>
      <c r="AR52" s="26">
        <v>87</v>
      </c>
      <c r="AS52" s="26">
        <v>34</v>
      </c>
      <c r="AT52" s="26">
        <v>214</v>
      </c>
      <c r="AU52" s="26">
        <v>52</v>
      </c>
      <c r="AV52" s="26">
        <v>691</v>
      </c>
      <c r="AW52" s="26">
        <v>405</v>
      </c>
      <c r="AX52" s="26">
        <v>72</v>
      </c>
      <c r="AY52" s="26">
        <v>928</v>
      </c>
      <c r="AZ52" s="26">
        <v>2345</v>
      </c>
      <c r="BA52" s="26">
        <v>303</v>
      </c>
      <c r="BB52" s="26">
        <v>832</v>
      </c>
      <c r="BC52" s="26">
        <v>1560</v>
      </c>
      <c r="BD52" s="26">
        <v>440</v>
      </c>
      <c r="BE52" s="26">
        <v>1501</v>
      </c>
      <c r="BF52" s="26">
        <v>1623</v>
      </c>
      <c r="BG52" s="26">
        <v>1202</v>
      </c>
      <c r="BH52" s="26">
        <v>167</v>
      </c>
      <c r="BI52" s="26">
        <v>40</v>
      </c>
      <c r="BJ52" s="26">
        <v>601</v>
      </c>
      <c r="BK52" s="26">
        <v>815</v>
      </c>
      <c r="BL52" s="26">
        <v>519</v>
      </c>
      <c r="BM52" s="26">
        <v>1060</v>
      </c>
      <c r="BN52" s="26">
        <v>0</v>
      </c>
      <c r="BO52" s="27">
        <v>42</v>
      </c>
      <c r="BP52" s="28">
        <v>33210</v>
      </c>
      <c r="BQ52" s="29">
        <v>3</v>
      </c>
      <c r="BR52" s="26">
        <v>12334</v>
      </c>
      <c r="BS52" s="26">
        <v>0</v>
      </c>
      <c r="BT52" s="26">
        <v>0</v>
      </c>
      <c r="BU52" s="26">
        <v>0</v>
      </c>
      <c r="BV52" s="26">
        <v>0</v>
      </c>
      <c r="BW52" s="28">
        <v>12337</v>
      </c>
      <c r="BX52" s="27">
        <v>45547</v>
      </c>
      <c r="BY52" s="26">
        <v>1</v>
      </c>
      <c r="BZ52" s="26">
        <v>10</v>
      </c>
      <c r="CA52" s="26">
        <v>32</v>
      </c>
      <c r="CB52" s="26">
        <v>0</v>
      </c>
      <c r="CC52" s="26">
        <v>4</v>
      </c>
      <c r="CD52" s="26">
        <v>31</v>
      </c>
      <c r="CE52" s="26">
        <v>35</v>
      </c>
      <c r="CF52" s="26">
        <v>0</v>
      </c>
      <c r="CG52" s="28">
        <v>12450</v>
      </c>
      <c r="CH52" s="28">
        <v>45660</v>
      </c>
      <c r="CI52" s="26">
        <v>-1</v>
      </c>
      <c r="CJ52" s="26">
        <v>-178</v>
      </c>
      <c r="CK52" s="26">
        <v>-32553</v>
      </c>
      <c r="CL52" s="26">
        <v>-2629</v>
      </c>
      <c r="CM52" s="26">
        <v>-11</v>
      </c>
      <c r="CN52" s="26">
        <v>-24</v>
      </c>
      <c r="CO52" s="26">
        <v>-57</v>
      </c>
      <c r="CP52" s="26">
        <v>0</v>
      </c>
      <c r="CQ52" s="28">
        <v>-35453</v>
      </c>
      <c r="CR52" s="28">
        <v>-23003</v>
      </c>
      <c r="CS52" s="28">
        <v>10207</v>
      </c>
      <c r="CT52" s="26"/>
    </row>
    <row r="53" spans="1:98" s="2" customFormat="1" ht="10.5" customHeight="1">
      <c r="A53" s="13" t="s">
        <v>48</v>
      </c>
      <c r="B53" s="25" t="s">
        <v>186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34</v>
      </c>
      <c r="N53" s="26">
        <v>38</v>
      </c>
      <c r="O53" s="26">
        <v>2</v>
      </c>
      <c r="P53" s="26">
        <v>40</v>
      </c>
      <c r="Q53" s="26">
        <v>16</v>
      </c>
      <c r="R53" s="26">
        <v>21</v>
      </c>
      <c r="S53" s="26">
        <v>0</v>
      </c>
      <c r="T53" s="26">
        <v>1</v>
      </c>
      <c r="U53" s="26">
        <v>0</v>
      </c>
      <c r="V53" s="26">
        <v>5</v>
      </c>
      <c r="W53" s="26">
        <v>1</v>
      </c>
      <c r="X53" s="26">
        <v>249</v>
      </c>
      <c r="Y53" s="26">
        <v>6</v>
      </c>
      <c r="Z53" s="26">
        <v>7</v>
      </c>
      <c r="AA53" s="26">
        <v>4</v>
      </c>
      <c r="AB53" s="26">
        <v>20</v>
      </c>
      <c r="AC53" s="26">
        <v>0</v>
      </c>
      <c r="AD53" s="26">
        <v>13</v>
      </c>
      <c r="AE53" s="26">
        <v>0</v>
      </c>
      <c r="AF53" s="26">
        <v>0</v>
      </c>
      <c r="AG53" s="26">
        <v>0</v>
      </c>
      <c r="AH53" s="26">
        <v>0</v>
      </c>
      <c r="AI53" s="26">
        <v>4</v>
      </c>
      <c r="AJ53" s="26">
        <v>0</v>
      </c>
      <c r="AK53" s="26">
        <v>1</v>
      </c>
      <c r="AL53" s="26">
        <v>0</v>
      </c>
      <c r="AM53" s="26">
        <v>10</v>
      </c>
      <c r="AN53" s="26">
        <v>4</v>
      </c>
      <c r="AO53" s="26">
        <v>0</v>
      </c>
      <c r="AP53" s="26">
        <v>6</v>
      </c>
      <c r="AQ53" s="26">
        <v>0</v>
      </c>
      <c r="AR53" s="26">
        <v>6</v>
      </c>
      <c r="AS53" s="26">
        <v>0</v>
      </c>
      <c r="AT53" s="26">
        <v>42</v>
      </c>
      <c r="AU53" s="26">
        <v>18</v>
      </c>
      <c r="AV53" s="26">
        <v>62</v>
      </c>
      <c r="AW53" s="26">
        <v>2</v>
      </c>
      <c r="AX53" s="26">
        <v>34</v>
      </c>
      <c r="AY53" s="26">
        <v>29</v>
      </c>
      <c r="AZ53" s="26">
        <v>195</v>
      </c>
      <c r="BA53" s="26">
        <v>103</v>
      </c>
      <c r="BB53" s="26">
        <v>114</v>
      </c>
      <c r="BC53" s="26">
        <v>60</v>
      </c>
      <c r="BD53" s="26">
        <v>38</v>
      </c>
      <c r="BE53" s="26">
        <v>83</v>
      </c>
      <c r="BF53" s="26">
        <v>178</v>
      </c>
      <c r="BG53" s="26">
        <v>237</v>
      </c>
      <c r="BH53" s="26">
        <v>72</v>
      </c>
      <c r="BI53" s="26">
        <v>18</v>
      </c>
      <c r="BJ53" s="26">
        <v>33</v>
      </c>
      <c r="BK53" s="26">
        <v>25</v>
      </c>
      <c r="BL53" s="26">
        <v>458</v>
      </c>
      <c r="BM53" s="26">
        <v>457</v>
      </c>
      <c r="BN53" s="26">
        <v>0</v>
      </c>
      <c r="BO53" s="27">
        <v>5</v>
      </c>
      <c r="BP53" s="28">
        <v>2751</v>
      </c>
      <c r="BQ53" s="29">
        <v>2</v>
      </c>
      <c r="BR53" s="26">
        <v>1721</v>
      </c>
      <c r="BS53" s="26">
        <v>0</v>
      </c>
      <c r="BT53" s="26">
        <v>0</v>
      </c>
      <c r="BU53" s="26">
        <v>0</v>
      </c>
      <c r="BV53" s="26">
        <v>0</v>
      </c>
      <c r="BW53" s="28">
        <v>1723</v>
      </c>
      <c r="BX53" s="27">
        <v>4474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8">
        <v>1723</v>
      </c>
      <c r="CH53" s="28">
        <v>4474</v>
      </c>
      <c r="CI53" s="26">
        <v>-1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8">
        <v>-1</v>
      </c>
      <c r="CR53" s="28">
        <v>1722</v>
      </c>
      <c r="CS53" s="28">
        <v>4473</v>
      </c>
      <c r="CT53" s="26"/>
    </row>
    <row r="54" spans="1:98" s="2" customFormat="1" ht="10.5" customHeight="1">
      <c r="A54" s="13" t="s">
        <v>49</v>
      </c>
      <c r="B54" s="25" t="s">
        <v>187</v>
      </c>
      <c r="C54" s="26">
        <v>0</v>
      </c>
      <c r="D54" s="26">
        <v>3</v>
      </c>
      <c r="E54" s="26">
        <v>397</v>
      </c>
      <c r="F54" s="26">
        <v>26</v>
      </c>
      <c r="G54" s="26">
        <v>2</v>
      </c>
      <c r="H54" s="26">
        <v>7</v>
      </c>
      <c r="I54" s="26">
        <v>0</v>
      </c>
      <c r="J54" s="26">
        <v>15</v>
      </c>
      <c r="K54" s="26">
        <v>20</v>
      </c>
      <c r="L54" s="26">
        <v>0</v>
      </c>
      <c r="M54" s="26">
        <v>242</v>
      </c>
      <c r="N54" s="26">
        <v>591</v>
      </c>
      <c r="O54" s="26">
        <v>12</v>
      </c>
      <c r="P54" s="26">
        <v>62</v>
      </c>
      <c r="Q54" s="26">
        <v>41</v>
      </c>
      <c r="R54" s="26">
        <v>108</v>
      </c>
      <c r="S54" s="26">
        <v>0</v>
      </c>
      <c r="T54" s="26">
        <v>4</v>
      </c>
      <c r="U54" s="26">
        <v>1</v>
      </c>
      <c r="V54" s="26">
        <v>19</v>
      </c>
      <c r="W54" s="26">
        <v>1</v>
      </c>
      <c r="X54" s="26">
        <v>576</v>
      </c>
      <c r="Y54" s="26">
        <v>29</v>
      </c>
      <c r="Z54" s="26">
        <v>4</v>
      </c>
      <c r="AA54" s="26">
        <v>42</v>
      </c>
      <c r="AB54" s="26">
        <v>78</v>
      </c>
      <c r="AC54" s="26">
        <v>0</v>
      </c>
      <c r="AD54" s="26">
        <v>80</v>
      </c>
      <c r="AE54" s="26">
        <v>1</v>
      </c>
      <c r="AF54" s="26">
        <v>0</v>
      </c>
      <c r="AG54" s="26">
        <v>0</v>
      </c>
      <c r="AH54" s="26">
        <v>0</v>
      </c>
      <c r="AI54" s="26">
        <v>69</v>
      </c>
      <c r="AJ54" s="26">
        <v>0</v>
      </c>
      <c r="AK54" s="26">
        <v>1</v>
      </c>
      <c r="AL54" s="26">
        <v>0</v>
      </c>
      <c r="AM54" s="26">
        <v>9</v>
      </c>
      <c r="AN54" s="26">
        <v>9</v>
      </c>
      <c r="AO54" s="26">
        <v>0</v>
      </c>
      <c r="AP54" s="26">
        <v>6</v>
      </c>
      <c r="AQ54" s="26">
        <v>1</v>
      </c>
      <c r="AR54" s="26">
        <v>9</v>
      </c>
      <c r="AS54" s="26">
        <v>3</v>
      </c>
      <c r="AT54" s="26">
        <v>91</v>
      </c>
      <c r="AU54" s="26">
        <v>30</v>
      </c>
      <c r="AV54" s="26">
        <v>352</v>
      </c>
      <c r="AW54" s="26">
        <v>89</v>
      </c>
      <c r="AX54" s="26">
        <v>15</v>
      </c>
      <c r="AY54" s="26">
        <v>995</v>
      </c>
      <c r="AZ54" s="26">
        <v>902</v>
      </c>
      <c r="BA54" s="26">
        <v>206</v>
      </c>
      <c r="BB54" s="26">
        <v>145</v>
      </c>
      <c r="BC54" s="26">
        <v>704</v>
      </c>
      <c r="BD54" s="26">
        <v>349</v>
      </c>
      <c r="BE54" s="26">
        <v>1697</v>
      </c>
      <c r="BF54" s="26">
        <v>1212</v>
      </c>
      <c r="BG54" s="26">
        <v>856</v>
      </c>
      <c r="BH54" s="26">
        <v>157</v>
      </c>
      <c r="BI54" s="26">
        <v>53</v>
      </c>
      <c r="BJ54" s="26">
        <v>147</v>
      </c>
      <c r="BK54" s="26">
        <v>319</v>
      </c>
      <c r="BL54" s="26">
        <v>1153</v>
      </c>
      <c r="BM54" s="26">
        <v>1756</v>
      </c>
      <c r="BN54" s="26">
        <v>0</v>
      </c>
      <c r="BO54" s="27">
        <v>146</v>
      </c>
      <c r="BP54" s="28">
        <v>13842</v>
      </c>
      <c r="BQ54" s="29">
        <v>7</v>
      </c>
      <c r="BR54" s="26">
        <v>9065</v>
      </c>
      <c r="BS54" s="26">
        <v>1275</v>
      </c>
      <c r="BT54" s="26">
        <v>0</v>
      </c>
      <c r="BU54" s="26">
        <v>0</v>
      </c>
      <c r="BV54" s="26">
        <v>0</v>
      </c>
      <c r="BW54" s="28">
        <v>10347</v>
      </c>
      <c r="BX54" s="27">
        <v>24189</v>
      </c>
      <c r="BY54" s="26">
        <v>11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8">
        <v>10358</v>
      </c>
      <c r="CH54" s="28">
        <v>24200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8">
        <v>0</v>
      </c>
      <c r="CR54" s="28">
        <v>10358</v>
      </c>
      <c r="CS54" s="28">
        <v>24200</v>
      </c>
      <c r="CT54" s="26"/>
    </row>
    <row r="55" spans="1:98" s="2" customFormat="1" ht="10.5" customHeight="1">
      <c r="A55" s="36" t="s">
        <v>50</v>
      </c>
      <c r="B55" s="37" t="s">
        <v>188</v>
      </c>
      <c r="C55" s="38">
        <v>179</v>
      </c>
      <c r="D55" s="38">
        <v>964</v>
      </c>
      <c r="E55" s="38">
        <v>6635</v>
      </c>
      <c r="F55" s="38">
        <v>726</v>
      </c>
      <c r="G55" s="38">
        <v>149</v>
      </c>
      <c r="H55" s="38">
        <v>5121</v>
      </c>
      <c r="I55" s="38">
        <v>0</v>
      </c>
      <c r="J55" s="38">
        <v>332</v>
      </c>
      <c r="K55" s="38">
        <v>187</v>
      </c>
      <c r="L55" s="38">
        <v>0</v>
      </c>
      <c r="M55" s="38">
        <v>6456</v>
      </c>
      <c r="N55" s="38">
        <v>27032</v>
      </c>
      <c r="O55" s="38">
        <v>2385</v>
      </c>
      <c r="P55" s="38">
        <v>1887</v>
      </c>
      <c r="Q55" s="38">
        <v>497</v>
      </c>
      <c r="R55" s="38">
        <v>1413</v>
      </c>
      <c r="S55" s="38">
        <v>0</v>
      </c>
      <c r="T55" s="38">
        <v>46</v>
      </c>
      <c r="U55" s="38">
        <v>57</v>
      </c>
      <c r="V55" s="38">
        <v>1542</v>
      </c>
      <c r="W55" s="38">
        <v>114</v>
      </c>
      <c r="X55" s="38">
        <v>5997</v>
      </c>
      <c r="Y55" s="38">
        <v>976</v>
      </c>
      <c r="Z55" s="38">
        <v>228</v>
      </c>
      <c r="AA55" s="38">
        <v>244</v>
      </c>
      <c r="AB55" s="38">
        <v>208</v>
      </c>
      <c r="AC55" s="38">
        <v>0</v>
      </c>
      <c r="AD55" s="38">
        <v>520</v>
      </c>
      <c r="AE55" s="38">
        <v>13</v>
      </c>
      <c r="AF55" s="38">
        <v>0</v>
      </c>
      <c r="AG55" s="38">
        <v>0</v>
      </c>
      <c r="AH55" s="38">
        <v>0</v>
      </c>
      <c r="AI55" s="38">
        <v>623</v>
      </c>
      <c r="AJ55" s="38">
        <v>0</v>
      </c>
      <c r="AK55" s="38">
        <v>10</v>
      </c>
      <c r="AL55" s="38">
        <v>0</v>
      </c>
      <c r="AM55" s="38">
        <v>280</v>
      </c>
      <c r="AN55" s="38">
        <v>283</v>
      </c>
      <c r="AO55" s="38">
        <v>13</v>
      </c>
      <c r="AP55" s="38">
        <v>358</v>
      </c>
      <c r="AQ55" s="38">
        <v>27</v>
      </c>
      <c r="AR55" s="38">
        <v>254</v>
      </c>
      <c r="AS55" s="38">
        <v>6</v>
      </c>
      <c r="AT55" s="38">
        <v>4782</v>
      </c>
      <c r="AU55" s="38">
        <v>1979</v>
      </c>
      <c r="AV55" s="38">
        <v>8951</v>
      </c>
      <c r="AW55" s="38">
        <v>170</v>
      </c>
      <c r="AX55" s="38">
        <v>101</v>
      </c>
      <c r="AY55" s="38">
        <v>400</v>
      </c>
      <c r="AZ55" s="38">
        <v>4587</v>
      </c>
      <c r="BA55" s="38">
        <v>741</v>
      </c>
      <c r="BB55" s="38">
        <v>296</v>
      </c>
      <c r="BC55" s="38">
        <v>2661</v>
      </c>
      <c r="BD55" s="38">
        <v>319</v>
      </c>
      <c r="BE55" s="38">
        <v>2784</v>
      </c>
      <c r="BF55" s="38">
        <v>1418</v>
      </c>
      <c r="BG55" s="38">
        <v>6548</v>
      </c>
      <c r="BH55" s="38">
        <v>478</v>
      </c>
      <c r="BI55" s="38">
        <v>581</v>
      </c>
      <c r="BJ55" s="38">
        <v>3766</v>
      </c>
      <c r="BK55" s="38">
        <v>711</v>
      </c>
      <c r="BL55" s="38">
        <v>6733</v>
      </c>
      <c r="BM55" s="38">
        <v>3009</v>
      </c>
      <c r="BN55" s="38">
        <v>1030</v>
      </c>
      <c r="BO55" s="39">
        <v>147</v>
      </c>
      <c r="BP55" s="40">
        <v>117954</v>
      </c>
      <c r="BQ55" s="41">
        <v>5002</v>
      </c>
      <c r="BR55" s="38">
        <v>143684</v>
      </c>
      <c r="BS55" s="38">
        <v>9</v>
      </c>
      <c r="BT55" s="38">
        <v>1067</v>
      </c>
      <c r="BU55" s="38">
        <v>29230</v>
      </c>
      <c r="BV55" s="38">
        <v>550</v>
      </c>
      <c r="BW55" s="40">
        <v>179542</v>
      </c>
      <c r="BX55" s="39">
        <v>297496</v>
      </c>
      <c r="BY55" s="38">
        <v>569</v>
      </c>
      <c r="BZ55" s="38">
        <v>51675</v>
      </c>
      <c r="CA55" s="38">
        <v>2721</v>
      </c>
      <c r="CB55" s="38">
        <v>71</v>
      </c>
      <c r="CC55" s="38">
        <v>272</v>
      </c>
      <c r="CD55" s="38">
        <v>2212</v>
      </c>
      <c r="CE55" s="38">
        <v>1412</v>
      </c>
      <c r="CF55" s="38">
        <v>0</v>
      </c>
      <c r="CG55" s="40">
        <v>238474</v>
      </c>
      <c r="CH55" s="40">
        <v>356428</v>
      </c>
      <c r="CI55" s="38">
        <v>-870</v>
      </c>
      <c r="CJ55" s="38">
        <v>-92192</v>
      </c>
      <c r="CK55" s="38">
        <v>-34333</v>
      </c>
      <c r="CL55" s="38">
        <v>-671</v>
      </c>
      <c r="CM55" s="38">
        <v>-351</v>
      </c>
      <c r="CN55" s="38">
        <v>-1163</v>
      </c>
      <c r="CO55" s="38">
        <v>-3772</v>
      </c>
      <c r="CP55" s="38">
        <v>0</v>
      </c>
      <c r="CQ55" s="40">
        <v>-133352</v>
      </c>
      <c r="CR55" s="40">
        <v>105122</v>
      </c>
      <c r="CS55" s="40">
        <v>223076</v>
      </c>
      <c r="CT55" s="26"/>
    </row>
    <row r="56" spans="1:98" s="2" customFormat="1" ht="10.5" customHeight="1">
      <c r="A56" s="13" t="s">
        <v>51</v>
      </c>
      <c r="B56" s="25" t="s">
        <v>110</v>
      </c>
      <c r="C56" s="26">
        <v>98</v>
      </c>
      <c r="D56" s="26">
        <v>540</v>
      </c>
      <c r="E56" s="26">
        <v>5826</v>
      </c>
      <c r="F56" s="26">
        <v>283</v>
      </c>
      <c r="G56" s="26">
        <v>103</v>
      </c>
      <c r="H56" s="26">
        <v>1209</v>
      </c>
      <c r="I56" s="26">
        <v>0</v>
      </c>
      <c r="J56" s="26">
        <v>516</v>
      </c>
      <c r="K56" s="26">
        <v>574</v>
      </c>
      <c r="L56" s="26">
        <v>0</v>
      </c>
      <c r="M56" s="26">
        <v>615</v>
      </c>
      <c r="N56" s="26">
        <v>655</v>
      </c>
      <c r="O56" s="26">
        <v>46</v>
      </c>
      <c r="P56" s="26">
        <v>118</v>
      </c>
      <c r="Q56" s="26">
        <v>83</v>
      </c>
      <c r="R56" s="26">
        <v>295</v>
      </c>
      <c r="S56" s="26">
        <v>0</v>
      </c>
      <c r="T56" s="26">
        <v>25</v>
      </c>
      <c r="U56" s="26">
        <v>19</v>
      </c>
      <c r="V56" s="26">
        <v>168</v>
      </c>
      <c r="W56" s="26">
        <v>22</v>
      </c>
      <c r="X56" s="26">
        <v>1165</v>
      </c>
      <c r="Y56" s="26">
        <v>285</v>
      </c>
      <c r="Z56" s="26">
        <v>105</v>
      </c>
      <c r="AA56" s="26">
        <v>91</v>
      </c>
      <c r="AB56" s="26">
        <v>119</v>
      </c>
      <c r="AC56" s="26">
        <v>0</v>
      </c>
      <c r="AD56" s="26">
        <v>443</v>
      </c>
      <c r="AE56" s="26">
        <v>23</v>
      </c>
      <c r="AF56" s="26">
        <v>0</v>
      </c>
      <c r="AG56" s="26">
        <v>0</v>
      </c>
      <c r="AH56" s="26">
        <v>0</v>
      </c>
      <c r="AI56" s="26">
        <v>405</v>
      </c>
      <c r="AJ56" s="26">
        <v>0</v>
      </c>
      <c r="AK56" s="26">
        <v>6</v>
      </c>
      <c r="AL56" s="26">
        <v>0</v>
      </c>
      <c r="AM56" s="26">
        <v>114</v>
      </c>
      <c r="AN56" s="26">
        <v>67</v>
      </c>
      <c r="AO56" s="26">
        <v>2</v>
      </c>
      <c r="AP56" s="26">
        <v>60</v>
      </c>
      <c r="AQ56" s="26">
        <v>8</v>
      </c>
      <c r="AR56" s="26">
        <v>55</v>
      </c>
      <c r="AS56" s="26">
        <v>2</v>
      </c>
      <c r="AT56" s="26">
        <v>762</v>
      </c>
      <c r="AU56" s="26">
        <v>111</v>
      </c>
      <c r="AV56" s="26">
        <v>3061</v>
      </c>
      <c r="AW56" s="26">
        <v>815</v>
      </c>
      <c r="AX56" s="26">
        <v>39</v>
      </c>
      <c r="AY56" s="26">
        <v>134</v>
      </c>
      <c r="AZ56" s="26">
        <v>8134</v>
      </c>
      <c r="BA56" s="26">
        <v>6100</v>
      </c>
      <c r="BB56" s="26">
        <v>7265</v>
      </c>
      <c r="BC56" s="26">
        <v>4715</v>
      </c>
      <c r="BD56" s="26">
        <v>1579</v>
      </c>
      <c r="BE56" s="26">
        <v>353</v>
      </c>
      <c r="BF56" s="26">
        <v>315</v>
      </c>
      <c r="BG56" s="26">
        <v>1245</v>
      </c>
      <c r="BH56" s="26">
        <v>168</v>
      </c>
      <c r="BI56" s="26">
        <v>161</v>
      </c>
      <c r="BJ56" s="26">
        <v>4332</v>
      </c>
      <c r="BK56" s="26">
        <v>581</v>
      </c>
      <c r="BL56" s="26">
        <v>760</v>
      </c>
      <c r="BM56" s="26">
        <v>1530</v>
      </c>
      <c r="BN56" s="26">
        <v>0</v>
      </c>
      <c r="BO56" s="27">
        <v>3203</v>
      </c>
      <c r="BP56" s="28">
        <v>59508</v>
      </c>
      <c r="BQ56" s="29">
        <v>1</v>
      </c>
      <c r="BR56" s="26">
        <v>33756</v>
      </c>
      <c r="BS56" s="26">
        <v>0</v>
      </c>
      <c r="BT56" s="26">
        <v>0</v>
      </c>
      <c r="BU56" s="26">
        <v>0</v>
      </c>
      <c r="BV56" s="26">
        <v>0</v>
      </c>
      <c r="BW56" s="28">
        <v>33757</v>
      </c>
      <c r="BX56" s="27">
        <v>93265</v>
      </c>
      <c r="BY56" s="26">
        <v>366</v>
      </c>
      <c r="BZ56" s="26">
        <v>37</v>
      </c>
      <c r="CA56" s="26">
        <v>3</v>
      </c>
      <c r="CB56" s="26">
        <v>2</v>
      </c>
      <c r="CC56" s="26">
        <v>0</v>
      </c>
      <c r="CD56" s="26">
        <v>3</v>
      </c>
      <c r="CE56" s="26">
        <v>53</v>
      </c>
      <c r="CF56" s="26">
        <v>0</v>
      </c>
      <c r="CG56" s="28">
        <v>34221</v>
      </c>
      <c r="CH56" s="28">
        <v>93729</v>
      </c>
      <c r="CI56" s="26">
        <v>-1042</v>
      </c>
      <c r="CJ56" s="26">
        <v>-880</v>
      </c>
      <c r="CK56" s="26">
        <v>-8320</v>
      </c>
      <c r="CL56" s="26">
        <v>-20</v>
      </c>
      <c r="CM56" s="26">
        <v>-69</v>
      </c>
      <c r="CN56" s="26">
        <v>-625</v>
      </c>
      <c r="CO56" s="26">
        <v>-20</v>
      </c>
      <c r="CP56" s="26">
        <v>0</v>
      </c>
      <c r="CQ56" s="28">
        <v>-10976</v>
      </c>
      <c r="CR56" s="28">
        <v>23245</v>
      </c>
      <c r="CS56" s="28">
        <v>82753</v>
      </c>
      <c r="CT56" s="26"/>
    </row>
    <row r="57" spans="1:98" s="2" customFormat="1" ht="10.5" customHeight="1">
      <c r="A57" s="13" t="s">
        <v>52</v>
      </c>
      <c r="B57" s="25" t="s">
        <v>189</v>
      </c>
      <c r="C57" s="26">
        <v>0</v>
      </c>
      <c r="D57" s="26">
        <v>0</v>
      </c>
      <c r="E57" s="26">
        <v>0</v>
      </c>
      <c r="F57" s="26">
        <v>12</v>
      </c>
      <c r="G57" s="26">
        <v>5</v>
      </c>
      <c r="H57" s="26">
        <v>25</v>
      </c>
      <c r="I57" s="26">
        <v>0</v>
      </c>
      <c r="J57" s="26">
        <v>56</v>
      </c>
      <c r="K57" s="26">
        <v>93</v>
      </c>
      <c r="L57" s="26">
        <v>0</v>
      </c>
      <c r="M57" s="26">
        <v>40</v>
      </c>
      <c r="N57" s="26">
        <v>85</v>
      </c>
      <c r="O57" s="26">
        <v>29</v>
      </c>
      <c r="P57" s="26">
        <v>54</v>
      </c>
      <c r="Q57" s="26">
        <v>31</v>
      </c>
      <c r="R57" s="26">
        <v>2</v>
      </c>
      <c r="S57" s="26">
        <v>0</v>
      </c>
      <c r="T57" s="26">
        <v>3</v>
      </c>
      <c r="U57" s="26">
        <v>4</v>
      </c>
      <c r="V57" s="26">
        <v>31</v>
      </c>
      <c r="W57" s="26">
        <v>12</v>
      </c>
      <c r="X57" s="26">
        <v>239</v>
      </c>
      <c r="Y57" s="26">
        <v>48</v>
      </c>
      <c r="Z57" s="26">
        <v>20</v>
      </c>
      <c r="AA57" s="26">
        <v>11</v>
      </c>
      <c r="AB57" s="26">
        <v>26</v>
      </c>
      <c r="AC57" s="26">
        <v>0</v>
      </c>
      <c r="AD57" s="26">
        <v>41</v>
      </c>
      <c r="AE57" s="26">
        <v>1</v>
      </c>
      <c r="AF57" s="26">
        <v>0</v>
      </c>
      <c r="AG57" s="26">
        <v>0</v>
      </c>
      <c r="AH57" s="26">
        <v>0</v>
      </c>
      <c r="AI57" s="26">
        <v>55</v>
      </c>
      <c r="AJ57" s="26">
        <v>0</v>
      </c>
      <c r="AK57" s="26">
        <v>1</v>
      </c>
      <c r="AL57" s="26">
        <v>0</v>
      </c>
      <c r="AM57" s="26">
        <v>26</v>
      </c>
      <c r="AN57" s="26">
        <v>14</v>
      </c>
      <c r="AO57" s="26">
        <v>0</v>
      </c>
      <c r="AP57" s="26">
        <v>5</v>
      </c>
      <c r="AQ57" s="26">
        <v>1</v>
      </c>
      <c r="AR57" s="26">
        <v>10</v>
      </c>
      <c r="AS57" s="26">
        <v>0</v>
      </c>
      <c r="AT57" s="26">
        <v>185</v>
      </c>
      <c r="AU57" s="26">
        <v>71</v>
      </c>
      <c r="AV57" s="26">
        <v>396</v>
      </c>
      <c r="AW57" s="26">
        <v>92</v>
      </c>
      <c r="AX57" s="26">
        <v>43</v>
      </c>
      <c r="AY57" s="26">
        <v>42</v>
      </c>
      <c r="AZ57" s="26">
        <v>7164</v>
      </c>
      <c r="BA57" s="26">
        <v>1565</v>
      </c>
      <c r="BB57" s="26">
        <v>1291</v>
      </c>
      <c r="BC57" s="26">
        <v>2373</v>
      </c>
      <c r="BD57" s="26">
        <v>816</v>
      </c>
      <c r="BE57" s="26">
        <v>213</v>
      </c>
      <c r="BF57" s="26">
        <v>447</v>
      </c>
      <c r="BG57" s="26">
        <v>693</v>
      </c>
      <c r="BH57" s="26">
        <v>29</v>
      </c>
      <c r="BI57" s="26">
        <v>331</v>
      </c>
      <c r="BJ57" s="26">
        <v>1272</v>
      </c>
      <c r="BK57" s="26">
        <v>354</v>
      </c>
      <c r="BL57" s="26">
        <v>680</v>
      </c>
      <c r="BM57" s="26">
        <v>1104</v>
      </c>
      <c r="BN57" s="26">
        <v>0</v>
      </c>
      <c r="BO57" s="27">
        <v>111</v>
      </c>
      <c r="BP57" s="28">
        <v>20252</v>
      </c>
      <c r="BQ57" s="29">
        <v>0</v>
      </c>
      <c r="BR57" s="26">
        <v>112031</v>
      </c>
      <c r="BS57" s="26">
        <v>0</v>
      </c>
      <c r="BT57" s="26">
        <v>0</v>
      </c>
      <c r="BU57" s="26">
        <v>0</v>
      </c>
      <c r="BV57" s="26">
        <v>0</v>
      </c>
      <c r="BW57" s="28">
        <v>112031</v>
      </c>
      <c r="BX57" s="27">
        <v>132283</v>
      </c>
      <c r="BY57" s="26">
        <v>0</v>
      </c>
      <c r="BZ57" s="26">
        <v>2713</v>
      </c>
      <c r="CA57" s="26">
        <v>6</v>
      </c>
      <c r="CB57" s="26">
        <v>12</v>
      </c>
      <c r="CC57" s="26">
        <v>5</v>
      </c>
      <c r="CD57" s="26">
        <v>129</v>
      </c>
      <c r="CE57" s="26">
        <v>207</v>
      </c>
      <c r="CF57" s="26">
        <v>0</v>
      </c>
      <c r="CG57" s="28">
        <v>115103</v>
      </c>
      <c r="CH57" s="28">
        <v>135355</v>
      </c>
      <c r="CI57" s="26">
        <v>-1</v>
      </c>
      <c r="CJ57" s="26">
        <v>-1452</v>
      </c>
      <c r="CK57" s="26">
        <v>-4573</v>
      </c>
      <c r="CL57" s="26">
        <v>-34</v>
      </c>
      <c r="CM57" s="26">
        <v>-224</v>
      </c>
      <c r="CN57" s="26">
        <v>-414</v>
      </c>
      <c r="CO57" s="26">
        <v>-114</v>
      </c>
      <c r="CP57" s="26">
        <v>0</v>
      </c>
      <c r="CQ57" s="28">
        <v>-6812</v>
      </c>
      <c r="CR57" s="28">
        <v>108291</v>
      </c>
      <c r="CS57" s="28">
        <v>128543</v>
      </c>
      <c r="CT57" s="26"/>
    </row>
    <row r="58" spans="1:98" s="2" customFormat="1" ht="10.5" customHeight="1">
      <c r="A58" s="13" t="s">
        <v>53</v>
      </c>
      <c r="B58" s="25" t="s">
        <v>190</v>
      </c>
      <c r="C58" s="26">
        <v>43</v>
      </c>
      <c r="D58" s="26">
        <v>308</v>
      </c>
      <c r="E58" s="26">
        <v>4294</v>
      </c>
      <c r="F58" s="26">
        <v>176</v>
      </c>
      <c r="G58" s="26">
        <v>207</v>
      </c>
      <c r="H58" s="26">
        <v>1099</v>
      </c>
      <c r="I58" s="26">
        <v>0</v>
      </c>
      <c r="J58" s="26">
        <v>255</v>
      </c>
      <c r="K58" s="26">
        <v>242</v>
      </c>
      <c r="L58" s="26">
        <v>0</v>
      </c>
      <c r="M58" s="26">
        <v>1670</v>
      </c>
      <c r="N58" s="26">
        <v>5976</v>
      </c>
      <c r="O58" s="26">
        <v>1295</v>
      </c>
      <c r="P58" s="26">
        <v>490</v>
      </c>
      <c r="Q58" s="26">
        <v>171</v>
      </c>
      <c r="R58" s="26">
        <v>900</v>
      </c>
      <c r="S58" s="26">
        <v>0</v>
      </c>
      <c r="T58" s="26">
        <v>17</v>
      </c>
      <c r="U58" s="26">
        <v>16</v>
      </c>
      <c r="V58" s="26">
        <v>718</v>
      </c>
      <c r="W58" s="26">
        <v>41</v>
      </c>
      <c r="X58" s="26">
        <v>3039</v>
      </c>
      <c r="Y58" s="26">
        <v>497</v>
      </c>
      <c r="Z58" s="26">
        <v>132</v>
      </c>
      <c r="AA58" s="26">
        <v>132</v>
      </c>
      <c r="AB58" s="26">
        <v>164</v>
      </c>
      <c r="AC58" s="26">
        <v>0</v>
      </c>
      <c r="AD58" s="26">
        <v>300</v>
      </c>
      <c r="AE58" s="26">
        <v>33</v>
      </c>
      <c r="AF58" s="26">
        <v>0</v>
      </c>
      <c r="AG58" s="26">
        <v>0</v>
      </c>
      <c r="AH58" s="26">
        <v>0</v>
      </c>
      <c r="AI58" s="26">
        <v>917</v>
      </c>
      <c r="AJ58" s="26">
        <v>0</v>
      </c>
      <c r="AK58" s="26">
        <v>6</v>
      </c>
      <c r="AL58" s="26">
        <v>0</v>
      </c>
      <c r="AM58" s="26">
        <v>152</v>
      </c>
      <c r="AN58" s="26">
        <v>70</v>
      </c>
      <c r="AO58" s="26">
        <v>4</v>
      </c>
      <c r="AP58" s="26">
        <v>90</v>
      </c>
      <c r="AQ58" s="26">
        <v>5</v>
      </c>
      <c r="AR58" s="26">
        <v>83</v>
      </c>
      <c r="AS58" s="26">
        <v>520</v>
      </c>
      <c r="AT58" s="26">
        <v>2176</v>
      </c>
      <c r="AU58" s="26">
        <v>661</v>
      </c>
      <c r="AV58" s="26">
        <v>5690</v>
      </c>
      <c r="AW58" s="26">
        <v>126</v>
      </c>
      <c r="AX58" s="26">
        <v>82</v>
      </c>
      <c r="AY58" s="26">
        <v>508</v>
      </c>
      <c r="AZ58" s="26">
        <v>6190</v>
      </c>
      <c r="BA58" s="26">
        <v>1734</v>
      </c>
      <c r="BB58" s="26">
        <v>170</v>
      </c>
      <c r="BC58" s="26">
        <v>12225</v>
      </c>
      <c r="BD58" s="26">
        <v>1147</v>
      </c>
      <c r="BE58" s="26">
        <v>3632</v>
      </c>
      <c r="BF58" s="26">
        <v>1082</v>
      </c>
      <c r="BG58" s="26">
        <v>1599</v>
      </c>
      <c r="BH58" s="26">
        <v>109</v>
      </c>
      <c r="BI58" s="26">
        <v>334</v>
      </c>
      <c r="BJ58" s="26">
        <v>1366</v>
      </c>
      <c r="BK58" s="26">
        <v>286</v>
      </c>
      <c r="BL58" s="26">
        <v>1046</v>
      </c>
      <c r="BM58" s="26">
        <v>962</v>
      </c>
      <c r="BN58" s="26">
        <v>181</v>
      </c>
      <c r="BO58" s="27">
        <v>317</v>
      </c>
      <c r="BP58" s="28">
        <v>65685</v>
      </c>
      <c r="BQ58" s="29">
        <v>1052</v>
      </c>
      <c r="BR58" s="26">
        <v>38722</v>
      </c>
      <c r="BS58" s="26">
        <v>-160</v>
      </c>
      <c r="BT58" s="26">
        <v>251</v>
      </c>
      <c r="BU58" s="26">
        <v>1298</v>
      </c>
      <c r="BV58" s="26">
        <v>112</v>
      </c>
      <c r="BW58" s="28">
        <v>41275</v>
      </c>
      <c r="BX58" s="27">
        <v>106960</v>
      </c>
      <c r="BY58" s="26">
        <v>7690</v>
      </c>
      <c r="BZ58" s="26">
        <v>29804</v>
      </c>
      <c r="CA58" s="26">
        <v>16380</v>
      </c>
      <c r="CB58" s="26">
        <v>2210</v>
      </c>
      <c r="CC58" s="26">
        <v>2992</v>
      </c>
      <c r="CD58" s="26">
        <v>10438</v>
      </c>
      <c r="CE58" s="26">
        <v>9844</v>
      </c>
      <c r="CF58" s="26">
        <v>0</v>
      </c>
      <c r="CG58" s="28">
        <v>120633</v>
      </c>
      <c r="CH58" s="28">
        <v>186318</v>
      </c>
      <c r="CI58" s="26">
        <v>-2444</v>
      </c>
      <c r="CJ58" s="26">
        <v>-19970</v>
      </c>
      <c r="CK58" s="26">
        <v>-14660</v>
      </c>
      <c r="CL58" s="26">
        <v>-2321</v>
      </c>
      <c r="CM58" s="26">
        <v>-954</v>
      </c>
      <c r="CN58" s="26">
        <v>-13859</v>
      </c>
      <c r="CO58" s="26">
        <v>-8540</v>
      </c>
      <c r="CP58" s="26">
        <v>0</v>
      </c>
      <c r="CQ58" s="28">
        <v>-62748</v>
      </c>
      <c r="CR58" s="28">
        <v>57885</v>
      </c>
      <c r="CS58" s="28">
        <v>123570</v>
      </c>
      <c r="CT58" s="26"/>
    </row>
    <row r="59" spans="1:98" s="2" customFormat="1" ht="10.5" customHeight="1">
      <c r="A59" s="13" t="s">
        <v>54</v>
      </c>
      <c r="B59" s="25" t="s">
        <v>111</v>
      </c>
      <c r="C59" s="26">
        <v>0</v>
      </c>
      <c r="D59" s="26">
        <v>2</v>
      </c>
      <c r="E59" s="26">
        <v>0</v>
      </c>
      <c r="F59" s="26">
        <v>19</v>
      </c>
      <c r="G59" s="26">
        <v>5</v>
      </c>
      <c r="H59" s="26">
        <v>304</v>
      </c>
      <c r="I59" s="26">
        <v>0</v>
      </c>
      <c r="J59" s="26">
        <v>32</v>
      </c>
      <c r="K59" s="26">
        <v>254</v>
      </c>
      <c r="L59" s="26">
        <v>0</v>
      </c>
      <c r="M59" s="26">
        <v>40</v>
      </c>
      <c r="N59" s="26">
        <v>180</v>
      </c>
      <c r="O59" s="26">
        <v>5</v>
      </c>
      <c r="P59" s="26">
        <v>15</v>
      </c>
      <c r="Q59" s="26">
        <v>15</v>
      </c>
      <c r="R59" s="26">
        <v>11</v>
      </c>
      <c r="S59" s="26">
        <v>0</v>
      </c>
      <c r="T59" s="26">
        <v>4</v>
      </c>
      <c r="U59" s="26">
        <v>4</v>
      </c>
      <c r="V59" s="26">
        <v>14</v>
      </c>
      <c r="W59" s="26">
        <v>4</v>
      </c>
      <c r="X59" s="26">
        <v>106</v>
      </c>
      <c r="Y59" s="26">
        <v>34</v>
      </c>
      <c r="Z59" s="26">
        <v>26</v>
      </c>
      <c r="AA59" s="26">
        <v>5</v>
      </c>
      <c r="AB59" s="26">
        <v>19</v>
      </c>
      <c r="AC59" s="26">
        <v>0</v>
      </c>
      <c r="AD59" s="26">
        <v>64</v>
      </c>
      <c r="AE59" s="26">
        <v>2</v>
      </c>
      <c r="AF59" s="26">
        <v>0</v>
      </c>
      <c r="AG59" s="26">
        <v>0</v>
      </c>
      <c r="AH59" s="26">
        <v>0</v>
      </c>
      <c r="AI59" s="26">
        <v>23</v>
      </c>
      <c r="AJ59" s="26">
        <v>0</v>
      </c>
      <c r="AK59" s="26">
        <v>0</v>
      </c>
      <c r="AL59" s="26">
        <v>0</v>
      </c>
      <c r="AM59" s="26">
        <v>41</v>
      </c>
      <c r="AN59" s="26">
        <v>18</v>
      </c>
      <c r="AO59" s="26">
        <v>1</v>
      </c>
      <c r="AP59" s="26">
        <v>12</v>
      </c>
      <c r="AQ59" s="26">
        <v>1</v>
      </c>
      <c r="AR59" s="26">
        <v>16</v>
      </c>
      <c r="AS59" s="26">
        <v>1</v>
      </c>
      <c r="AT59" s="26">
        <v>201</v>
      </c>
      <c r="AU59" s="26">
        <v>490</v>
      </c>
      <c r="AV59" s="26">
        <v>2277</v>
      </c>
      <c r="AW59" s="26">
        <v>61</v>
      </c>
      <c r="AX59" s="26">
        <v>30</v>
      </c>
      <c r="AY59" s="26">
        <v>113</v>
      </c>
      <c r="AZ59" s="26">
        <v>3700</v>
      </c>
      <c r="BA59" s="26">
        <v>2080</v>
      </c>
      <c r="BB59" s="26">
        <v>307</v>
      </c>
      <c r="BC59" s="26">
        <v>1213</v>
      </c>
      <c r="BD59" s="26">
        <v>5658</v>
      </c>
      <c r="BE59" s="26">
        <v>2373</v>
      </c>
      <c r="BF59" s="26">
        <v>592</v>
      </c>
      <c r="BG59" s="26">
        <v>438</v>
      </c>
      <c r="BH59" s="26">
        <v>36</v>
      </c>
      <c r="BI59" s="26">
        <v>363</v>
      </c>
      <c r="BJ59" s="26">
        <v>3995</v>
      </c>
      <c r="BK59" s="26">
        <v>230</v>
      </c>
      <c r="BL59" s="26">
        <v>907</v>
      </c>
      <c r="BM59" s="26">
        <v>661</v>
      </c>
      <c r="BN59" s="26">
        <v>0</v>
      </c>
      <c r="BO59" s="27">
        <v>303</v>
      </c>
      <c r="BP59" s="28">
        <v>27305</v>
      </c>
      <c r="BQ59" s="29">
        <v>451</v>
      </c>
      <c r="BR59" s="26">
        <v>25774</v>
      </c>
      <c r="BS59" s="26">
        <v>0</v>
      </c>
      <c r="BT59" s="26">
        <v>0</v>
      </c>
      <c r="BU59" s="26">
        <v>0</v>
      </c>
      <c r="BV59" s="26">
        <v>0</v>
      </c>
      <c r="BW59" s="28">
        <v>26225</v>
      </c>
      <c r="BX59" s="27">
        <v>53530</v>
      </c>
      <c r="BY59" s="26">
        <v>6</v>
      </c>
      <c r="BZ59" s="26">
        <v>2834</v>
      </c>
      <c r="CA59" s="26">
        <v>15027</v>
      </c>
      <c r="CB59" s="26">
        <v>2935</v>
      </c>
      <c r="CC59" s="26">
        <v>3717</v>
      </c>
      <c r="CD59" s="26">
        <v>7439</v>
      </c>
      <c r="CE59" s="26">
        <v>8912</v>
      </c>
      <c r="CF59" s="26">
        <v>0</v>
      </c>
      <c r="CG59" s="28">
        <v>67095</v>
      </c>
      <c r="CH59" s="28">
        <v>94400</v>
      </c>
      <c r="CI59" s="26">
        <v>-26</v>
      </c>
      <c r="CJ59" s="26">
        <v>-1289</v>
      </c>
      <c r="CK59" s="26">
        <v>-13688</v>
      </c>
      <c r="CL59" s="26">
        <v>-3934</v>
      </c>
      <c r="CM59" s="26">
        <v>-1104</v>
      </c>
      <c r="CN59" s="26">
        <v>-10324</v>
      </c>
      <c r="CO59" s="26">
        <v>-11491</v>
      </c>
      <c r="CP59" s="26">
        <v>0</v>
      </c>
      <c r="CQ59" s="28">
        <v>-41856</v>
      </c>
      <c r="CR59" s="28">
        <v>25239</v>
      </c>
      <c r="CS59" s="28">
        <v>52544</v>
      </c>
      <c r="CT59" s="26"/>
    </row>
    <row r="60" spans="1:98" s="2" customFormat="1" ht="10.5" customHeight="1">
      <c r="A60" s="13" t="s">
        <v>55</v>
      </c>
      <c r="B60" s="25" t="s">
        <v>191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1819</v>
      </c>
      <c r="BP60" s="28">
        <v>1819</v>
      </c>
      <c r="BQ60" s="29">
        <v>0</v>
      </c>
      <c r="BR60" s="26">
        <v>1835</v>
      </c>
      <c r="BS60" s="26">
        <v>159647</v>
      </c>
      <c r="BT60" s="26">
        <v>0</v>
      </c>
      <c r="BU60" s="26">
        <v>0</v>
      </c>
      <c r="BV60" s="26">
        <v>0</v>
      </c>
      <c r="BW60" s="28">
        <v>161482</v>
      </c>
      <c r="BX60" s="27">
        <v>163301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8">
        <v>161482</v>
      </c>
      <c r="CH60" s="28">
        <v>163301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8">
        <v>0</v>
      </c>
      <c r="CR60" s="28">
        <v>161482</v>
      </c>
      <c r="CS60" s="28">
        <v>163301</v>
      </c>
      <c r="CT60" s="26"/>
    </row>
    <row r="61" spans="1:98" s="2" customFormat="1" ht="10.5" customHeight="1">
      <c r="A61" s="30" t="s">
        <v>56</v>
      </c>
      <c r="B61" s="31" t="s">
        <v>112</v>
      </c>
      <c r="C61" s="32">
        <v>0</v>
      </c>
      <c r="D61" s="32">
        <v>15</v>
      </c>
      <c r="E61" s="32">
        <v>185</v>
      </c>
      <c r="F61" s="32">
        <v>0</v>
      </c>
      <c r="G61" s="32">
        <v>14</v>
      </c>
      <c r="H61" s="32">
        <v>80</v>
      </c>
      <c r="I61" s="32">
        <v>0</v>
      </c>
      <c r="J61" s="32">
        <v>1</v>
      </c>
      <c r="K61" s="32">
        <v>122</v>
      </c>
      <c r="L61" s="32">
        <v>0</v>
      </c>
      <c r="M61" s="32">
        <v>1213</v>
      </c>
      <c r="N61" s="32">
        <v>463</v>
      </c>
      <c r="O61" s="32">
        <v>43</v>
      </c>
      <c r="P61" s="32">
        <v>202</v>
      </c>
      <c r="Q61" s="32">
        <v>114</v>
      </c>
      <c r="R61" s="32">
        <v>113</v>
      </c>
      <c r="S61" s="32">
        <v>0</v>
      </c>
      <c r="T61" s="32">
        <v>8</v>
      </c>
      <c r="U61" s="32">
        <v>4</v>
      </c>
      <c r="V61" s="32">
        <v>13</v>
      </c>
      <c r="W61" s="32">
        <v>17</v>
      </c>
      <c r="X61" s="32">
        <v>1824</v>
      </c>
      <c r="Y61" s="32">
        <v>150</v>
      </c>
      <c r="Z61" s="32">
        <v>13</v>
      </c>
      <c r="AA61" s="32">
        <v>367</v>
      </c>
      <c r="AB61" s="32">
        <v>393</v>
      </c>
      <c r="AC61" s="32">
        <v>0</v>
      </c>
      <c r="AD61" s="32">
        <v>2116</v>
      </c>
      <c r="AE61" s="32">
        <v>10</v>
      </c>
      <c r="AF61" s="32">
        <v>0</v>
      </c>
      <c r="AG61" s="32">
        <v>0</v>
      </c>
      <c r="AH61" s="32">
        <v>0</v>
      </c>
      <c r="AI61" s="32">
        <v>490</v>
      </c>
      <c r="AJ61" s="32">
        <v>0</v>
      </c>
      <c r="AK61" s="32">
        <v>6</v>
      </c>
      <c r="AL61" s="32">
        <v>0</v>
      </c>
      <c r="AM61" s="32">
        <v>86</v>
      </c>
      <c r="AN61" s="32">
        <v>126</v>
      </c>
      <c r="AO61" s="32">
        <v>34</v>
      </c>
      <c r="AP61" s="32">
        <v>338</v>
      </c>
      <c r="AQ61" s="32">
        <v>31</v>
      </c>
      <c r="AR61" s="32">
        <v>173</v>
      </c>
      <c r="AS61" s="32">
        <v>6</v>
      </c>
      <c r="AT61" s="32">
        <v>438</v>
      </c>
      <c r="AU61" s="32">
        <v>7</v>
      </c>
      <c r="AV61" s="32">
        <v>332</v>
      </c>
      <c r="AW61" s="32">
        <v>452</v>
      </c>
      <c r="AX61" s="32">
        <v>67</v>
      </c>
      <c r="AY61" s="32">
        <v>4</v>
      </c>
      <c r="AZ61" s="32">
        <v>587</v>
      </c>
      <c r="BA61" s="32">
        <v>58</v>
      </c>
      <c r="BB61" s="32">
        <v>1</v>
      </c>
      <c r="BC61" s="32">
        <v>367</v>
      </c>
      <c r="BD61" s="32">
        <v>850</v>
      </c>
      <c r="BE61" s="32">
        <v>53</v>
      </c>
      <c r="BF61" s="32">
        <v>0</v>
      </c>
      <c r="BG61" s="32">
        <v>17</v>
      </c>
      <c r="BH61" s="32">
        <v>2</v>
      </c>
      <c r="BI61" s="32">
        <v>0</v>
      </c>
      <c r="BJ61" s="32">
        <v>393</v>
      </c>
      <c r="BK61" s="32">
        <v>3</v>
      </c>
      <c r="BL61" s="32">
        <v>14</v>
      </c>
      <c r="BM61" s="32">
        <v>19</v>
      </c>
      <c r="BN61" s="32">
        <v>0</v>
      </c>
      <c r="BO61" s="33">
        <v>315</v>
      </c>
      <c r="BP61" s="34">
        <v>12749</v>
      </c>
      <c r="BQ61" s="35">
        <v>0</v>
      </c>
      <c r="BR61" s="32">
        <v>15813</v>
      </c>
      <c r="BS61" s="32">
        <v>41728</v>
      </c>
      <c r="BT61" s="32">
        <v>0</v>
      </c>
      <c r="BU61" s="32">
        <v>0</v>
      </c>
      <c r="BV61" s="32">
        <v>0</v>
      </c>
      <c r="BW61" s="34">
        <v>57541</v>
      </c>
      <c r="BX61" s="33">
        <v>70290</v>
      </c>
      <c r="BY61" s="32">
        <v>16</v>
      </c>
      <c r="BZ61" s="32">
        <v>1395</v>
      </c>
      <c r="CA61" s="32">
        <v>6813</v>
      </c>
      <c r="CB61" s="32">
        <v>0</v>
      </c>
      <c r="CC61" s="32">
        <v>3848</v>
      </c>
      <c r="CD61" s="32">
        <v>0</v>
      </c>
      <c r="CE61" s="32">
        <v>1613</v>
      </c>
      <c r="CF61" s="32">
        <v>0</v>
      </c>
      <c r="CG61" s="34">
        <v>71226</v>
      </c>
      <c r="CH61" s="34">
        <v>83975</v>
      </c>
      <c r="CI61" s="32">
        <v>-30</v>
      </c>
      <c r="CJ61" s="32">
        <v>-1298</v>
      </c>
      <c r="CK61" s="32">
        <v>0</v>
      </c>
      <c r="CL61" s="32">
        <v>0</v>
      </c>
      <c r="CM61" s="32">
        <v>0</v>
      </c>
      <c r="CN61" s="32">
        <v>-3</v>
      </c>
      <c r="CO61" s="32">
        <v>-1</v>
      </c>
      <c r="CP61" s="32">
        <v>0</v>
      </c>
      <c r="CQ61" s="34">
        <v>-1332</v>
      </c>
      <c r="CR61" s="34">
        <v>69894</v>
      </c>
      <c r="CS61" s="34">
        <v>82643</v>
      </c>
      <c r="CT61" s="26"/>
    </row>
    <row r="62" spans="1:98" s="2" customFormat="1" ht="10.5" customHeight="1">
      <c r="A62" s="13" t="s">
        <v>57</v>
      </c>
      <c r="B62" s="25" t="s">
        <v>192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1</v>
      </c>
      <c r="AZ62" s="26">
        <v>6</v>
      </c>
      <c r="BA62" s="26">
        <v>3</v>
      </c>
      <c r="BB62" s="26">
        <v>1</v>
      </c>
      <c r="BC62" s="26">
        <v>5</v>
      </c>
      <c r="BD62" s="26">
        <v>3</v>
      </c>
      <c r="BE62" s="26">
        <v>2</v>
      </c>
      <c r="BF62" s="26">
        <v>0</v>
      </c>
      <c r="BG62" s="26">
        <v>2128</v>
      </c>
      <c r="BH62" s="26">
        <v>45</v>
      </c>
      <c r="BI62" s="26">
        <v>0</v>
      </c>
      <c r="BJ62" s="26">
        <v>0</v>
      </c>
      <c r="BK62" s="26">
        <v>0</v>
      </c>
      <c r="BL62" s="26">
        <v>4</v>
      </c>
      <c r="BM62" s="26">
        <v>1</v>
      </c>
      <c r="BN62" s="26">
        <v>0</v>
      </c>
      <c r="BO62" s="27">
        <v>0</v>
      </c>
      <c r="BP62" s="28">
        <v>2199</v>
      </c>
      <c r="BQ62" s="29">
        <v>1087</v>
      </c>
      <c r="BR62" s="26">
        <v>32453</v>
      </c>
      <c r="BS62" s="26">
        <v>62713</v>
      </c>
      <c r="BT62" s="26">
        <v>0</v>
      </c>
      <c r="BU62" s="26">
        <v>0</v>
      </c>
      <c r="BV62" s="26">
        <v>0</v>
      </c>
      <c r="BW62" s="28">
        <v>96253</v>
      </c>
      <c r="BX62" s="27">
        <v>98452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8">
        <v>96253</v>
      </c>
      <c r="CH62" s="28">
        <v>98452</v>
      </c>
      <c r="CI62" s="26">
        <v>-1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8">
        <v>-1</v>
      </c>
      <c r="CR62" s="28">
        <v>96252</v>
      </c>
      <c r="CS62" s="28">
        <v>98451</v>
      </c>
      <c r="CT62" s="26"/>
    </row>
    <row r="63" spans="1:98" s="2" customFormat="1" ht="10.5" customHeight="1">
      <c r="A63" s="13" t="s">
        <v>58</v>
      </c>
      <c r="B63" s="25" t="s">
        <v>193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7">
        <v>0</v>
      </c>
      <c r="BP63" s="28">
        <v>0</v>
      </c>
      <c r="BQ63" s="29">
        <v>0</v>
      </c>
      <c r="BR63" s="26">
        <v>1071</v>
      </c>
      <c r="BS63" s="26">
        <v>12394</v>
      </c>
      <c r="BT63" s="26">
        <v>0</v>
      </c>
      <c r="BU63" s="26">
        <v>0</v>
      </c>
      <c r="BV63" s="26">
        <v>0</v>
      </c>
      <c r="BW63" s="28">
        <v>13465</v>
      </c>
      <c r="BX63" s="27">
        <v>13465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8">
        <v>13465</v>
      </c>
      <c r="CH63" s="28">
        <v>13465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8">
        <v>0</v>
      </c>
      <c r="CR63" s="28">
        <v>13465</v>
      </c>
      <c r="CS63" s="28">
        <v>13465</v>
      </c>
      <c r="CT63" s="26"/>
    </row>
    <row r="64" spans="1:98" s="2" customFormat="1" ht="10.5" customHeight="1">
      <c r="A64" s="13" t="s">
        <v>59</v>
      </c>
      <c r="B64" s="25" t="s">
        <v>194</v>
      </c>
      <c r="C64" s="26">
        <v>0</v>
      </c>
      <c r="D64" s="26">
        <v>0</v>
      </c>
      <c r="E64" s="26">
        <v>0</v>
      </c>
      <c r="F64" s="26">
        <v>0</v>
      </c>
      <c r="G64" s="26">
        <v>1</v>
      </c>
      <c r="H64" s="26">
        <v>147</v>
      </c>
      <c r="I64" s="26">
        <v>0</v>
      </c>
      <c r="J64" s="26">
        <v>12</v>
      </c>
      <c r="K64" s="26">
        <v>34</v>
      </c>
      <c r="L64" s="26">
        <v>0</v>
      </c>
      <c r="M64" s="26">
        <v>99</v>
      </c>
      <c r="N64" s="26">
        <v>154</v>
      </c>
      <c r="O64" s="26">
        <v>35</v>
      </c>
      <c r="P64" s="26">
        <v>19</v>
      </c>
      <c r="Q64" s="26">
        <v>18</v>
      </c>
      <c r="R64" s="26">
        <v>21</v>
      </c>
      <c r="S64" s="26">
        <v>0</v>
      </c>
      <c r="T64" s="26">
        <v>0</v>
      </c>
      <c r="U64" s="26">
        <v>1</v>
      </c>
      <c r="V64" s="26">
        <v>18</v>
      </c>
      <c r="W64" s="26">
        <v>2</v>
      </c>
      <c r="X64" s="26">
        <v>139</v>
      </c>
      <c r="Y64" s="26">
        <v>21</v>
      </c>
      <c r="Z64" s="26">
        <v>11</v>
      </c>
      <c r="AA64" s="26">
        <v>6</v>
      </c>
      <c r="AB64" s="26">
        <v>15</v>
      </c>
      <c r="AC64" s="26">
        <v>0</v>
      </c>
      <c r="AD64" s="26">
        <v>52</v>
      </c>
      <c r="AE64" s="26">
        <v>1</v>
      </c>
      <c r="AF64" s="26">
        <v>0</v>
      </c>
      <c r="AG64" s="26">
        <v>0</v>
      </c>
      <c r="AH64" s="26">
        <v>0</v>
      </c>
      <c r="AI64" s="26">
        <v>25</v>
      </c>
      <c r="AJ64" s="26">
        <v>0</v>
      </c>
      <c r="AK64" s="26">
        <v>0</v>
      </c>
      <c r="AL64" s="26">
        <v>0</v>
      </c>
      <c r="AM64" s="26">
        <v>7</v>
      </c>
      <c r="AN64" s="26">
        <v>7</v>
      </c>
      <c r="AO64" s="26">
        <v>0</v>
      </c>
      <c r="AP64" s="26">
        <v>2</v>
      </c>
      <c r="AQ64" s="26">
        <v>0</v>
      </c>
      <c r="AR64" s="26">
        <v>5</v>
      </c>
      <c r="AS64" s="26">
        <v>1</v>
      </c>
      <c r="AT64" s="26">
        <v>33</v>
      </c>
      <c r="AU64" s="26">
        <v>108</v>
      </c>
      <c r="AV64" s="26">
        <v>233</v>
      </c>
      <c r="AW64" s="26">
        <v>24</v>
      </c>
      <c r="AX64" s="26">
        <v>13</v>
      </c>
      <c r="AY64" s="26">
        <v>203</v>
      </c>
      <c r="AZ64" s="26">
        <v>291</v>
      </c>
      <c r="BA64" s="26">
        <v>332</v>
      </c>
      <c r="BB64" s="26">
        <v>68</v>
      </c>
      <c r="BC64" s="26">
        <v>196</v>
      </c>
      <c r="BD64" s="26">
        <v>62</v>
      </c>
      <c r="BE64" s="26">
        <v>2</v>
      </c>
      <c r="BF64" s="26">
        <v>88</v>
      </c>
      <c r="BG64" s="26">
        <v>198</v>
      </c>
      <c r="BH64" s="26">
        <v>7</v>
      </c>
      <c r="BI64" s="26">
        <v>0</v>
      </c>
      <c r="BJ64" s="26">
        <v>354</v>
      </c>
      <c r="BK64" s="26">
        <v>497</v>
      </c>
      <c r="BL64" s="26">
        <v>133</v>
      </c>
      <c r="BM64" s="26">
        <v>125</v>
      </c>
      <c r="BN64" s="26">
        <v>0</v>
      </c>
      <c r="BO64" s="27">
        <v>13</v>
      </c>
      <c r="BP64" s="28">
        <v>3833</v>
      </c>
      <c r="BQ64" s="29">
        <v>0</v>
      </c>
      <c r="BR64" s="26">
        <v>11166</v>
      </c>
      <c r="BS64" s="26">
        <v>0</v>
      </c>
      <c r="BT64" s="26">
        <v>0</v>
      </c>
      <c r="BU64" s="26">
        <v>0</v>
      </c>
      <c r="BV64" s="26">
        <v>0</v>
      </c>
      <c r="BW64" s="28">
        <v>11166</v>
      </c>
      <c r="BX64" s="27">
        <v>14999</v>
      </c>
      <c r="BY64" s="26">
        <v>10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8">
        <v>11176</v>
      </c>
      <c r="CH64" s="28">
        <v>15009</v>
      </c>
      <c r="CI64" s="26">
        <v>-5</v>
      </c>
      <c r="CJ64" s="26">
        <v>-7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8">
        <v>-12</v>
      </c>
      <c r="CR64" s="28">
        <v>11164</v>
      </c>
      <c r="CS64" s="28">
        <v>14997</v>
      </c>
      <c r="CT64" s="26"/>
    </row>
    <row r="65" spans="1:98" s="2" customFormat="1" ht="10.5" customHeight="1">
      <c r="A65" s="36" t="s">
        <v>60</v>
      </c>
      <c r="B65" s="37" t="s">
        <v>195</v>
      </c>
      <c r="C65" s="38">
        <v>76</v>
      </c>
      <c r="D65" s="38">
        <v>482</v>
      </c>
      <c r="E65" s="38">
        <v>2327</v>
      </c>
      <c r="F65" s="38">
        <v>387</v>
      </c>
      <c r="G65" s="38">
        <v>132</v>
      </c>
      <c r="H65" s="38">
        <v>1118</v>
      </c>
      <c r="I65" s="38">
        <v>0</v>
      </c>
      <c r="J65" s="38">
        <v>1311</v>
      </c>
      <c r="K65" s="38">
        <v>602</v>
      </c>
      <c r="L65" s="38">
        <v>0</v>
      </c>
      <c r="M65" s="38">
        <v>1815</v>
      </c>
      <c r="N65" s="38">
        <v>2111</v>
      </c>
      <c r="O65" s="38">
        <v>334</v>
      </c>
      <c r="P65" s="38">
        <v>588</v>
      </c>
      <c r="Q65" s="38">
        <v>513</v>
      </c>
      <c r="R65" s="38">
        <v>384</v>
      </c>
      <c r="S65" s="38">
        <v>0</v>
      </c>
      <c r="T65" s="38">
        <v>26</v>
      </c>
      <c r="U65" s="38">
        <v>33</v>
      </c>
      <c r="V65" s="38">
        <v>391</v>
      </c>
      <c r="W65" s="38">
        <v>55</v>
      </c>
      <c r="X65" s="38">
        <v>2550</v>
      </c>
      <c r="Y65" s="38">
        <v>632</v>
      </c>
      <c r="Z65" s="38">
        <v>310</v>
      </c>
      <c r="AA65" s="38">
        <v>145</v>
      </c>
      <c r="AB65" s="38">
        <v>430</v>
      </c>
      <c r="AC65" s="38">
        <v>0</v>
      </c>
      <c r="AD65" s="38">
        <v>539</v>
      </c>
      <c r="AE65" s="38">
        <v>10</v>
      </c>
      <c r="AF65" s="38">
        <v>0</v>
      </c>
      <c r="AG65" s="38">
        <v>0</v>
      </c>
      <c r="AH65" s="38">
        <v>0</v>
      </c>
      <c r="AI65" s="38">
        <v>604</v>
      </c>
      <c r="AJ65" s="38">
        <v>0</v>
      </c>
      <c r="AK65" s="38">
        <v>8</v>
      </c>
      <c r="AL65" s="38">
        <v>0</v>
      </c>
      <c r="AM65" s="38">
        <v>265</v>
      </c>
      <c r="AN65" s="38">
        <v>208</v>
      </c>
      <c r="AO65" s="38">
        <v>13</v>
      </c>
      <c r="AP65" s="38">
        <v>165</v>
      </c>
      <c r="AQ65" s="38">
        <v>14</v>
      </c>
      <c r="AR65" s="38">
        <v>175</v>
      </c>
      <c r="AS65" s="38">
        <v>24</v>
      </c>
      <c r="AT65" s="38">
        <v>5347</v>
      </c>
      <c r="AU65" s="38">
        <v>1196</v>
      </c>
      <c r="AV65" s="38">
        <v>16552</v>
      </c>
      <c r="AW65" s="38">
        <v>964</v>
      </c>
      <c r="AX65" s="38">
        <v>218</v>
      </c>
      <c r="AY65" s="38">
        <v>1971</v>
      </c>
      <c r="AZ65" s="38">
        <v>17237</v>
      </c>
      <c r="BA65" s="38">
        <v>10381</v>
      </c>
      <c r="BB65" s="38">
        <v>4121</v>
      </c>
      <c r="BC65" s="38">
        <v>9752</v>
      </c>
      <c r="BD65" s="38">
        <v>6612</v>
      </c>
      <c r="BE65" s="38">
        <v>11104</v>
      </c>
      <c r="BF65" s="38">
        <v>3922</v>
      </c>
      <c r="BG65" s="38">
        <v>4596</v>
      </c>
      <c r="BH65" s="38">
        <v>518</v>
      </c>
      <c r="BI65" s="38">
        <v>1125</v>
      </c>
      <c r="BJ65" s="38">
        <v>11402</v>
      </c>
      <c r="BK65" s="38">
        <v>1622</v>
      </c>
      <c r="BL65" s="38">
        <v>1239</v>
      </c>
      <c r="BM65" s="38">
        <v>2138</v>
      </c>
      <c r="BN65" s="38">
        <v>0</v>
      </c>
      <c r="BO65" s="39">
        <v>766</v>
      </c>
      <c r="BP65" s="40">
        <v>131560</v>
      </c>
      <c r="BQ65" s="41">
        <v>96</v>
      </c>
      <c r="BR65" s="38">
        <v>16422</v>
      </c>
      <c r="BS65" s="38">
        <v>0</v>
      </c>
      <c r="BT65" s="38">
        <v>35</v>
      </c>
      <c r="BU65" s="38">
        <v>2909</v>
      </c>
      <c r="BV65" s="38">
        <v>0</v>
      </c>
      <c r="BW65" s="40">
        <v>19462</v>
      </c>
      <c r="BX65" s="39">
        <v>151022</v>
      </c>
      <c r="BY65" s="38">
        <v>423</v>
      </c>
      <c r="BZ65" s="38">
        <v>7532</v>
      </c>
      <c r="CA65" s="38">
        <v>205</v>
      </c>
      <c r="CB65" s="38">
        <v>33</v>
      </c>
      <c r="CC65" s="38">
        <v>53</v>
      </c>
      <c r="CD65" s="38">
        <v>425</v>
      </c>
      <c r="CE65" s="38">
        <v>275</v>
      </c>
      <c r="CF65" s="38">
        <v>0</v>
      </c>
      <c r="CG65" s="40">
        <v>28408</v>
      </c>
      <c r="CH65" s="40">
        <v>159968</v>
      </c>
      <c r="CI65" s="38">
        <v>-1064</v>
      </c>
      <c r="CJ65" s="38">
        <v>-39293</v>
      </c>
      <c r="CK65" s="38">
        <v>-13665</v>
      </c>
      <c r="CL65" s="38">
        <v>-159</v>
      </c>
      <c r="CM65" s="38">
        <v>-54</v>
      </c>
      <c r="CN65" s="38">
        <v>-318</v>
      </c>
      <c r="CO65" s="38">
        <v>-365</v>
      </c>
      <c r="CP65" s="38">
        <v>0</v>
      </c>
      <c r="CQ65" s="40">
        <v>-54918</v>
      </c>
      <c r="CR65" s="40">
        <v>-26510</v>
      </c>
      <c r="CS65" s="40">
        <v>105050</v>
      </c>
      <c r="CT65" s="26"/>
    </row>
    <row r="66" spans="1:98" s="2" customFormat="1" ht="10.5" customHeight="1">
      <c r="A66" s="13" t="s">
        <v>61</v>
      </c>
      <c r="B66" s="25" t="s">
        <v>196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1</v>
      </c>
      <c r="L66" s="26">
        <v>0</v>
      </c>
      <c r="M66" s="26">
        <v>2</v>
      </c>
      <c r="N66" s="26">
        <v>5</v>
      </c>
      <c r="O66" s="26">
        <v>0</v>
      </c>
      <c r="P66" s="26">
        <v>1</v>
      </c>
      <c r="Q66" s="26">
        <v>1</v>
      </c>
      <c r="R66" s="26">
        <v>0</v>
      </c>
      <c r="S66" s="26">
        <v>0</v>
      </c>
      <c r="T66" s="26">
        <v>0</v>
      </c>
      <c r="U66" s="26">
        <v>0</v>
      </c>
      <c r="V66" s="26">
        <v>1</v>
      </c>
      <c r="W66" s="26">
        <v>0</v>
      </c>
      <c r="X66" s="26">
        <v>7</v>
      </c>
      <c r="Y66" s="26">
        <v>0</v>
      </c>
      <c r="Z66" s="26">
        <v>1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1</v>
      </c>
      <c r="AJ66" s="26">
        <v>0</v>
      </c>
      <c r="AK66" s="26">
        <v>0</v>
      </c>
      <c r="AL66" s="26">
        <v>0</v>
      </c>
      <c r="AM66" s="26">
        <v>0</v>
      </c>
      <c r="AN66" s="26">
        <v>1</v>
      </c>
      <c r="AO66" s="26">
        <v>0</v>
      </c>
      <c r="AP66" s="26">
        <v>0</v>
      </c>
      <c r="AQ66" s="26">
        <v>0</v>
      </c>
      <c r="AR66" s="26">
        <v>1</v>
      </c>
      <c r="AS66" s="26">
        <v>0</v>
      </c>
      <c r="AT66" s="26">
        <v>1</v>
      </c>
      <c r="AU66" s="26">
        <v>0</v>
      </c>
      <c r="AV66" s="26">
        <v>15</v>
      </c>
      <c r="AW66" s="26">
        <v>1</v>
      </c>
      <c r="AX66" s="26">
        <v>0</v>
      </c>
      <c r="AY66" s="26">
        <v>8</v>
      </c>
      <c r="AZ66" s="26">
        <v>83</v>
      </c>
      <c r="BA66" s="26">
        <v>52</v>
      </c>
      <c r="BB66" s="26">
        <v>7</v>
      </c>
      <c r="BC66" s="26">
        <v>59</v>
      </c>
      <c r="BD66" s="26">
        <v>1337</v>
      </c>
      <c r="BE66" s="26">
        <v>82</v>
      </c>
      <c r="BF66" s="26">
        <v>18</v>
      </c>
      <c r="BG66" s="26">
        <v>9</v>
      </c>
      <c r="BH66" s="26">
        <v>1</v>
      </c>
      <c r="BI66" s="26">
        <v>29</v>
      </c>
      <c r="BJ66" s="26">
        <v>312</v>
      </c>
      <c r="BK66" s="26">
        <v>446</v>
      </c>
      <c r="BL66" s="26">
        <v>101</v>
      </c>
      <c r="BM66" s="26">
        <v>190</v>
      </c>
      <c r="BN66" s="26">
        <v>0</v>
      </c>
      <c r="BO66" s="27">
        <v>68</v>
      </c>
      <c r="BP66" s="28">
        <v>2841</v>
      </c>
      <c r="BQ66" s="29">
        <v>2417</v>
      </c>
      <c r="BR66" s="26">
        <v>21315</v>
      </c>
      <c r="BS66" s="26">
        <v>0</v>
      </c>
      <c r="BT66" s="26">
        <v>0</v>
      </c>
      <c r="BU66" s="26">
        <v>0</v>
      </c>
      <c r="BV66" s="26">
        <v>0</v>
      </c>
      <c r="BW66" s="28">
        <v>23732</v>
      </c>
      <c r="BX66" s="27">
        <v>26573</v>
      </c>
      <c r="BY66" s="26">
        <v>32</v>
      </c>
      <c r="BZ66" s="26">
        <v>4145</v>
      </c>
      <c r="CA66" s="26">
        <v>1094</v>
      </c>
      <c r="CB66" s="26">
        <v>95</v>
      </c>
      <c r="CC66" s="26">
        <v>286</v>
      </c>
      <c r="CD66" s="26">
        <v>1174</v>
      </c>
      <c r="CE66" s="26">
        <v>1134</v>
      </c>
      <c r="CF66" s="26">
        <v>0</v>
      </c>
      <c r="CG66" s="28">
        <v>31692</v>
      </c>
      <c r="CH66" s="28">
        <v>34533</v>
      </c>
      <c r="CI66" s="26">
        <v>-251</v>
      </c>
      <c r="CJ66" s="26">
        <v>-1894</v>
      </c>
      <c r="CK66" s="26">
        <v>-3691</v>
      </c>
      <c r="CL66" s="26">
        <v>-198</v>
      </c>
      <c r="CM66" s="26">
        <v>-36</v>
      </c>
      <c r="CN66" s="26">
        <v>-2351</v>
      </c>
      <c r="CO66" s="26">
        <v>-1510</v>
      </c>
      <c r="CP66" s="26">
        <v>0</v>
      </c>
      <c r="CQ66" s="28">
        <v>-9931</v>
      </c>
      <c r="CR66" s="28">
        <v>21761</v>
      </c>
      <c r="CS66" s="28">
        <v>24602</v>
      </c>
      <c r="CT66" s="26"/>
    </row>
    <row r="67" spans="1:98" s="2" customFormat="1" ht="10.5" customHeight="1">
      <c r="A67" s="13" t="s">
        <v>62</v>
      </c>
      <c r="B67" s="25" t="s">
        <v>197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7">
        <v>0</v>
      </c>
      <c r="BP67" s="28">
        <v>0</v>
      </c>
      <c r="BQ67" s="29">
        <v>19161</v>
      </c>
      <c r="BR67" s="26">
        <v>32866</v>
      </c>
      <c r="BS67" s="26">
        <v>0</v>
      </c>
      <c r="BT67" s="26">
        <v>0</v>
      </c>
      <c r="BU67" s="26">
        <v>0</v>
      </c>
      <c r="BV67" s="26">
        <v>0</v>
      </c>
      <c r="BW67" s="28">
        <v>52027</v>
      </c>
      <c r="BX67" s="27">
        <v>52027</v>
      </c>
      <c r="BY67" s="26">
        <v>121</v>
      </c>
      <c r="BZ67" s="26">
        <v>10579</v>
      </c>
      <c r="CA67" s="26">
        <v>24336</v>
      </c>
      <c r="CB67" s="26">
        <v>3328</v>
      </c>
      <c r="CC67" s="26">
        <v>4509</v>
      </c>
      <c r="CD67" s="26">
        <v>3491</v>
      </c>
      <c r="CE67" s="26">
        <v>4117</v>
      </c>
      <c r="CF67" s="26">
        <v>0</v>
      </c>
      <c r="CG67" s="28">
        <v>102508</v>
      </c>
      <c r="CH67" s="28">
        <v>102508</v>
      </c>
      <c r="CI67" s="26">
        <v>-1977</v>
      </c>
      <c r="CJ67" s="26">
        <v>-2331</v>
      </c>
      <c r="CK67" s="26">
        <v>-22782</v>
      </c>
      <c r="CL67" s="26">
        <v>-3891</v>
      </c>
      <c r="CM67" s="26">
        <v>-1659</v>
      </c>
      <c r="CN67" s="26">
        <v>-5376</v>
      </c>
      <c r="CO67" s="26">
        <v>-6919</v>
      </c>
      <c r="CP67" s="26">
        <v>0</v>
      </c>
      <c r="CQ67" s="28">
        <v>-44935</v>
      </c>
      <c r="CR67" s="28">
        <v>57573</v>
      </c>
      <c r="CS67" s="28">
        <v>57573</v>
      </c>
      <c r="CT67" s="26"/>
    </row>
    <row r="68" spans="1:98" s="2" customFormat="1" ht="10.5" customHeight="1">
      <c r="A68" s="13" t="s">
        <v>63</v>
      </c>
      <c r="B68" s="25" t="s">
        <v>198</v>
      </c>
      <c r="C68" s="26">
        <v>0</v>
      </c>
      <c r="D68" s="26">
        <v>0</v>
      </c>
      <c r="E68" s="26">
        <v>0</v>
      </c>
      <c r="F68" s="26">
        <v>6</v>
      </c>
      <c r="G68" s="26">
        <v>1</v>
      </c>
      <c r="H68" s="26">
        <v>134</v>
      </c>
      <c r="I68" s="26">
        <v>0</v>
      </c>
      <c r="J68" s="26">
        <v>1</v>
      </c>
      <c r="K68" s="26">
        <v>1</v>
      </c>
      <c r="L68" s="26">
        <v>0</v>
      </c>
      <c r="M68" s="26">
        <v>16</v>
      </c>
      <c r="N68" s="26">
        <v>21</v>
      </c>
      <c r="O68" s="26">
        <v>3</v>
      </c>
      <c r="P68" s="26">
        <v>3</v>
      </c>
      <c r="Q68" s="26">
        <v>2</v>
      </c>
      <c r="R68" s="26">
        <v>3</v>
      </c>
      <c r="S68" s="26">
        <v>0</v>
      </c>
      <c r="T68" s="26">
        <v>0</v>
      </c>
      <c r="U68" s="26">
        <v>0</v>
      </c>
      <c r="V68" s="26">
        <v>3</v>
      </c>
      <c r="W68" s="26">
        <v>0</v>
      </c>
      <c r="X68" s="26">
        <v>25</v>
      </c>
      <c r="Y68" s="26">
        <v>3</v>
      </c>
      <c r="Z68" s="26">
        <v>8</v>
      </c>
      <c r="AA68" s="26">
        <v>1</v>
      </c>
      <c r="AB68" s="26">
        <v>0</v>
      </c>
      <c r="AC68" s="26">
        <v>0</v>
      </c>
      <c r="AD68" s="26">
        <v>1</v>
      </c>
      <c r="AE68" s="26">
        <v>0</v>
      </c>
      <c r="AF68" s="26">
        <v>0</v>
      </c>
      <c r="AG68" s="26">
        <v>0</v>
      </c>
      <c r="AH68" s="26">
        <v>0</v>
      </c>
      <c r="AI68" s="26">
        <v>2</v>
      </c>
      <c r="AJ68" s="26">
        <v>0</v>
      </c>
      <c r="AK68" s="26">
        <v>0</v>
      </c>
      <c r="AL68" s="26">
        <v>0</v>
      </c>
      <c r="AM68" s="26">
        <v>1</v>
      </c>
      <c r="AN68" s="26">
        <v>1</v>
      </c>
      <c r="AO68" s="26">
        <v>0</v>
      </c>
      <c r="AP68" s="26">
        <v>1</v>
      </c>
      <c r="AQ68" s="26">
        <v>0</v>
      </c>
      <c r="AR68" s="26">
        <v>1</v>
      </c>
      <c r="AS68" s="26">
        <v>0</v>
      </c>
      <c r="AT68" s="26">
        <v>26</v>
      </c>
      <c r="AU68" s="26">
        <v>7</v>
      </c>
      <c r="AV68" s="26">
        <v>86</v>
      </c>
      <c r="AW68" s="26">
        <v>2</v>
      </c>
      <c r="AX68" s="26">
        <v>0</v>
      </c>
      <c r="AY68" s="26">
        <v>4</v>
      </c>
      <c r="AZ68" s="26">
        <v>325</v>
      </c>
      <c r="BA68" s="26">
        <v>32</v>
      </c>
      <c r="BB68" s="26">
        <v>182</v>
      </c>
      <c r="BC68" s="26">
        <v>68</v>
      </c>
      <c r="BD68" s="26">
        <v>84</v>
      </c>
      <c r="BE68" s="26">
        <v>136</v>
      </c>
      <c r="BF68" s="26">
        <v>69</v>
      </c>
      <c r="BG68" s="26">
        <v>1611</v>
      </c>
      <c r="BH68" s="26">
        <v>178</v>
      </c>
      <c r="BI68" s="26">
        <v>43</v>
      </c>
      <c r="BJ68" s="26">
        <v>239</v>
      </c>
      <c r="BK68" s="26">
        <v>67</v>
      </c>
      <c r="BL68" s="26">
        <v>271</v>
      </c>
      <c r="BM68" s="26">
        <v>1132</v>
      </c>
      <c r="BN68" s="26">
        <v>0</v>
      </c>
      <c r="BO68" s="27">
        <v>69</v>
      </c>
      <c r="BP68" s="28">
        <v>4869</v>
      </c>
      <c r="BQ68" s="29">
        <v>5283</v>
      </c>
      <c r="BR68" s="26">
        <v>32904</v>
      </c>
      <c r="BS68" s="26">
        <v>0</v>
      </c>
      <c r="BT68" s="26">
        <v>0</v>
      </c>
      <c r="BU68" s="26">
        <v>0</v>
      </c>
      <c r="BV68" s="26">
        <v>0</v>
      </c>
      <c r="BW68" s="28">
        <v>38187</v>
      </c>
      <c r="BX68" s="27">
        <v>43056</v>
      </c>
      <c r="BY68" s="26">
        <v>392</v>
      </c>
      <c r="BZ68" s="26">
        <v>16095</v>
      </c>
      <c r="CA68" s="26">
        <v>7102</v>
      </c>
      <c r="CB68" s="26">
        <v>688</v>
      </c>
      <c r="CC68" s="26">
        <v>1184</v>
      </c>
      <c r="CD68" s="26">
        <v>4201</v>
      </c>
      <c r="CE68" s="26">
        <v>3567</v>
      </c>
      <c r="CF68" s="26">
        <v>0</v>
      </c>
      <c r="CG68" s="28">
        <v>71416</v>
      </c>
      <c r="CH68" s="28">
        <v>76285</v>
      </c>
      <c r="CI68" s="26">
        <v>-2343</v>
      </c>
      <c r="CJ68" s="26">
        <v>-3405</v>
      </c>
      <c r="CK68" s="26">
        <v>-2271</v>
      </c>
      <c r="CL68" s="26">
        <v>-1105</v>
      </c>
      <c r="CM68" s="26">
        <v>-453</v>
      </c>
      <c r="CN68" s="26">
        <v>-2938</v>
      </c>
      <c r="CO68" s="26">
        <v>-2256</v>
      </c>
      <c r="CP68" s="26">
        <v>0</v>
      </c>
      <c r="CQ68" s="28">
        <v>-14771</v>
      </c>
      <c r="CR68" s="28">
        <v>56645</v>
      </c>
      <c r="CS68" s="28">
        <v>61514</v>
      </c>
      <c r="CT68" s="26"/>
    </row>
    <row r="69" spans="1:98" s="2" customFormat="1" ht="10.5" customHeight="1">
      <c r="A69" s="13" t="s">
        <v>199</v>
      </c>
      <c r="B69" s="25" t="s">
        <v>115</v>
      </c>
      <c r="C69" s="26">
        <v>0</v>
      </c>
      <c r="D69" s="26">
        <v>0</v>
      </c>
      <c r="E69" s="26">
        <v>8</v>
      </c>
      <c r="F69" s="26">
        <v>25</v>
      </c>
      <c r="G69" s="26">
        <v>3</v>
      </c>
      <c r="H69" s="26">
        <v>130</v>
      </c>
      <c r="I69" s="26">
        <v>0</v>
      </c>
      <c r="J69" s="26">
        <v>11</v>
      </c>
      <c r="K69" s="26">
        <v>4</v>
      </c>
      <c r="L69" s="26">
        <v>0</v>
      </c>
      <c r="M69" s="26">
        <v>34</v>
      </c>
      <c r="N69" s="26">
        <v>117</v>
      </c>
      <c r="O69" s="26">
        <v>7</v>
      </c>
      <c r="P69" s="26">
        <v>26</v>
      </c>
      <c r="Q69" s="26">
        <v>6</v>
      </c>
      <c r="R69" s="26">
        <v>8</v>
      </c>
      <c r="S69" s="26">
        <v>0</v>
      </c>
      <c r="T69" s="26">
        <v>2</v>
      </c>
      <c r="U69" s="26">
        <v>2</v>
      </c>
      <c r="V69" s="26">
        <v>12</v>
      </c>
      <c r="W69" s="26">
        <v>1</v>
      </c>
      <c r="X69" s="26">
        <v>75</v>
      </c>
      <c r="Y69" s="26">
        <v>15</v>
      </c>
      <c r="Z69" s="26">
        <v>9</v>
      </c>
      <c r="AA69" s="26">
        <v>2</v>
      </c>
      <c r="AB69" s="26">
        <v>4</v>
      </c>
      <c r="AC69" s="26">
        <v>0</v>
      </c>
      <c r="AD69" s="26">
        <v>9</v>
      </c>
      <c r="AE69" s="26">
        <v>0</v>
      </c>
      <c r="AF69" s="26">
        <v>0</v>
      </c>
      <c r="AG69" s="26">
        <v>0</v>
      </c>
      <c r="AH69" s="26">
        <v>0</v>
      </c>
      <c r="AI69" s="26">
        <v>10</v>
      </c>
      <c r="AJ69" s="26">
        <v>0</v>
      </c>
      <c r="AK69" s="26">
        <v>0</v>
      </c>
      <c r="AL69" s="26">
        <v>0</v>
      </c>
      <c r="AM69" s="26">
        <v>9</v>
      </c>
      <c r="AN69" s="26">
        <v>7</v>
      </c>
      <c r="AO69" s="26">
        <v>0</v>
      </c>
      <c r="AP69" s="26">
        <v>5</v>
      </c>
      <c r="AQ69" s="26">
        <v>0</v>
      </c>
      <c r="AR69" s="26">
        <v>3</v>
      </c>
      <c r="AS69" s="26">
        <v>0</v>
      </c>
      <c r="AT69" s="26">
        <v>13</v>
      </c>
      <c r="AU69" s="26">
        <v>1</v>
      </c>
      <c r="AV69" s="26">
        <v>93</v>
      </c>
      <c r="AW69" s="26">
        <v>7</v>
      </c>
      <c r="AX69" s="26">
        <v>7</v>
      </c>
      <c r="AY69" s="26">
        <v>40</v>
      </c>
      <c r="AZ69" s="26">
        <v>888</v>
      </c>
      <c r="BA69" s="26">
        <v>323</v>
      </c>
      <c r="BB69" s="26">
        <v>63</v>
      </c>
      <c r="BC69" s="26">
        <v>238</v>
      </c>
      <c r="BD69" s="26">
        <v>99</v>
      </c>
      <c r="BE69" s="26">
        <v>350</v>
      </c>
      <c r="BF69" s="26">
        <v>277</v>
      </c>
      <c r="BG69" s="26">
        <v>218</v>
      </c>
      <c r="BH69" s="26">
        <v>45</v>
      </c>
      <c r="BI69" s="26">
        <v>75</v>
      </c>
      <c r="BJ69" s="26">
        <v>347</v>
      </c>
      <c r="BK69" s="26">
        <v>38</v>
      </c>
      <c r="BL69" s="26">
        <v>32</v>
      </c>
      <c r="BM69" s="26">
        <v>210</v>
      </c>
      <c r="BN69" s="26">
        <v>0</v>
      </c>
      <c r="BO69" s="27">
        <v>9</v>
      </c>
      <c r="BP69" s="28">
        <v>3917</v>
      </c>
      <c r="BQ69" s="29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8">
        <v>0</v>
      </c>
      <c r="BX69" s="27">
        <v>3917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8">
        <v>0</v>
      </c>
      <c r="CH69" s="28">
        <v>3917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8">
        <v>0</v>
      </c>
      <c r="CR69" s="28">
        <v>0</v>
      </c>
      <c r="CS69" s="28">
        <v>3917</v>
      </c>
      <c r="CT69" s="26"/>
    </row>
    <row r="70" spans="1:98" s="2" customFormat="1" ht="10.5" customHeight="1">
      <c r="A70" s="13" t="s">
        <v>200</v>
      </c>
      <c r="B70" s="25" t="s">
        <v>116</v>
      </c>
      <c r="C70" s="26">
        <v>16</v>
      </c>
      <c r="D70" s="26">
        <v>191</v>
      </c>
      <c r="E70" s="26">
        <v>1253</v>
      </c>
      <c r="F70" s="26">
        <v>25</v>
      </c>
      <c r="G70" s="26">
        <v>5</v>
      </c>
      <c r="H70" s="26">
        <v>313</v>
      </c>
      <c r="I70" s="26">
        <v>0</v>
      </c>
      <c r="J70" s="26">
        <v>197</v>
      </c>
      <c r="K70" s="26">
        <v>87</v>
      </c>
      <c r="L70" s="26">
        <v>0</v>
      </c>
      <c r="M70" s="26">
        <v>45</v>
      </c>
      <c r="N70" s="26">
        <v>595</v>
      </c>
      <c r="O70" s="26">
        <v>10</v>
      </c>
      <c r="P70" s="26">
        <v>74</v>
      </c>
      <c r="Q70" s="26">
        <v>25</v>
      </c>
      <c r="R70" s="26">
        <v>363</v>
      </c>
      <c r="S70" s="26">
        <v>0</v>
      </c>
      <c r="T70" s="26">
        <v>9</v>
      </c>
      <c r="U70" s="26">
        <v>7</v>
      </c>
      <c r="V70" s="26">
        <v>147</v>
      </c>
      <c r="W70" s="26">
        <v>3</v>
      </c>
      <c r="X70" s="26">
        <v>874</v>
      </c>
      <c r="Y70" s="26">
        <v>164</v>
      </c>
      <c r="Z70" s="26">
        <v>52</v>
      </c>
      <c r="AA70" s="26">
        <v>11</v>
      </c>
      <c r="AB70" s="26">
        <v>69</v>
      </c>
      <c r="AC70" s="26">
        <v>0</v>
      </c>
      <c r="AD70" s="26">
        <v>49</v>
      </c>
      <c r="AE70" s="26">
        <v>1</v>
      </c>
      <c r="AF70" s="26">
        <v>0</v>
      </c>
      <c r="AG70" s="26">
        <v>0</v>
      </c>
      <c r="AH70" s="26">
        <v>0</v>
      </c>
      <c r="AI70" s="26">
        <v>32</v>
      </c>
      <c r="AJ70" s="26">
        <v>0</v>
      </c>
      <c r="AK70" s="26">
        <v>4</v>
      </c>
      <c r="AL70" s="26">
        <v>0</v>
      </c>
      <c r="AM70" s="26">
        <v>68</v>
      </c>
      <c r="AN70" s="26">
        <v>36</v>
      </c>
      <c r="AO70" s="26">
        <v>1</v>
      </c>
      <c r="AP70" s="26">
        <v>15</v>
      </c>
      <c r="AQ70" s="26">
        <v>1</v>
      </c>
      <c r="AR70" s="26">
        <v>45</v>
      </c>
      <c r="AS70" s="26">
        <v>1</v>
      </c>
      <c r="AT70" s="26">
        <v>164</v>
      </c>
      <c r="AU70" s="26">
        <v>26</v>
      </c>
      <c r="AV70" s="26">
        <v>1451</v>
      </c>
      <c r="AW70" s="26">
        <v>122</v>
      </c>
      <c r="AX70" s="26">
        <v>47</v>
      </c>
      <c r="AY70" s="26">
        <v>115</v>
      </c>
      <c r="AZ70" s="26">
        <v>2020</v>
      </c>
      <c r="BA70" s="26">
        <v>635</v>
      </c>
      <c r="BB70" s="26">
        <v>419</v>
      </c>
      <c r="BC70" s="26">
        <v>812</v>
      </c>
      <c r="BD70" s="26">
        <v>232</v>
      </c>
      <c r="BE70" s="26">
        <v>72</v>
      </c>
      <c r="BF70" s="26">
        <v>137</v>
      </c>
      <c r="BG70" s="26">
        <v>175</v>
      </c>
      <c r="BH70" s="26">
        <v>7</v>
      </c>
      <c r="BI70" s="26">
        <v>105</v>
      </c>
      <c r="BJ70" s="26">
        <v>307</v>
      </c>
      <c r="BK70" s="26">
        <v>54</v>
      </c>
      <c r="BL70" s="26">
        <v>322</v>
      </c>
      <c r="BM70" s="26">
        <v>140</v>
      </c>
      <c r="BN70" s="26">
        <v>1</v>
      </c>
      <c r="BO70" s="27">
        <v>0</v>
      </c>
      <c r="BP70" s="28">
        <v>12151</v>
      </c>
      <c r="BQ70" s="29">
        <v>0</v>
      </c>
      <c r="BR70" s="26">
        <v>190</v>
      </c>
      <c r="BS70" s="26">
        <v>0</v>
      </c>
      <c r="BT70" s="26">
        <v>0</v>
      </c>
      <c r="BU70" s="26">
        <v>0</v>
      </c>
      <c r="BV70" s="26">
        <v>0</v>
      </c>
      <c r="BW70" s="28">
        <v>190</v>
      </c>
      <c r="BX70" s="27">
        <v>12341</v>
      </c>
      <c r="BY70" s="26">
        <v>19</v>
      </c>
      <c r="BZ70" s="26">
        <v>261</v>
      </c>
      <c r="CA70" s="26">
        <v>1944</v>
      </c>
      <c r="CB70" s="26">
        <v>197</v>
      </c>
      <c r="CC70" s="26">
        <v>234</v>
      </c>
      <c r="CD70" s="26">
        <v>2807</v>
      </c>
      <c r="CE70" s="26">
        <v>3232</v>
      </c>
      <c r="CF70" s="26">
        <v>0</v>
      </c>
      <c r="CG70" s="28">
        <v>8884</v>
      </c>
      <c r="CH70" s="28">
        <v>21035</v>
      </c>
      <c r="CI70" s="26">
        <v>-163</v>
      </c>
      <c r="CJ70" s="26">
        <v>-194</v>
      </c>
      <c r="CK70" s="26">
        <v>-2030</v>
      </c>
      <c r="CL70" s="26">
        <v>-275</v>
      </c>
      <c r="CM70" s="26">
        <v>-148</v>
      </c>
      <c r="CN70" s="26">
        <v>-2570</v>
      </c>
      <c r="CO70" s="26">
        <v>-3351</v>
      </c>
      <c r="CP70" s="26">
        <v>0</v>
      </c>
      <c r="CQ70" s="28">
        <v>-8731</v>
      </c>
      <c r="CR70" s="28">
        <v>153</v>
      </c>
      <c r="CS70" s="28">
        <v>12304</v>
      </c>
      <c r="CT70" s="26"/>
    </row>
    <row r="71" spans="1:98" s="2" customFormat="1" ht="10.5" customHeight="1">
      <c r="A71" s="43"/>
      <c r="B71" s="44" t="s">
        <v>142</v>
      </c>
      <c r="C71" s="45">
        <v>1521</v>
      </c>
      <c r="D71" s="45">
        <v>6058</v>
      </c>
      <c r="E71" s="45">
        <v>98456</v>
      </c>
      <c r="F71" s="45">
        <v>4173</v>
      </c>
      <c r="G71" s="45">
        <v>2038</v>
      </c>
      <c r="H71" s="45">
        <v>28055</v>
      </c>
      <c r="I71" s="45">
        <v>0</v>
      </c>
      <c r="J71" s="45">
        <v>4189</v>
      </c>
      <c r="K71" s="45">
        <v>4163</v>
      </c>
      <c r="L71" s="45">
        <v>0</v>
      </c>
      <c r="M71" s="45">
        <v>65723</v>
      </c>
      <c r="N71" s="45">
        <v>131195</v>
      </c>
      <c r="O71" s="45">
        <v>27486</v>
      </c>
      <c r="P71" s="45">
        <v>12660</v>
      </c>
      <c r="Q71" s="45">
        <v>4158</v>
      </c>
      <c r="R71" s="45">
        <v>16365</v>
      </c>
      <c r="S71" s="45">
        <v>0</v>
      </c>
      <c r="T71" s="45">
        <v>426</v>
      </c>
      <c r="U71" s="45">
        <v>491</v>
      </c>
      <c r="V71" s="45">
        <v>10930</v>
      </c>
      <c r="W71" s="45">
        <v>813</v>
      </c>
      <c r="X71" s="45">
        <v>69852</v>
      </c>
      <c r="Y71" s="45">
        <v>10204</v>
      </c>
      <c r="Z71" s="45">
        <v>2292</v>
      </c>
      <c r="AA71" s="45">
        <v>3866</v>
      </c>
      <c r="AB71" s="45">
        <v>4864</v>
      </c>
      <c r="AC71" s="45">
        <v>0</v>
      </c>
      <c r="AD71" s="45">
        <v>8381</v>
      </c>
      <c r="AE71" s="45">
        <v>991</v>
      </c>
      <c r="AF71" s="45">
        <v>0</v>
      </c>
      <c r="AG71" s="45">
        <v>0</v>
      </c>
      <c r="AH71" s="45">
        <v>0</v>
      </c>
      <c r="AI71" s="45">
        <v>7085</v>
      </c>
      <c r="AJ71" s="45">
        <v>0</v>
      </c>
      <c r="AK71" s="45">
        <v>371</v>
      </c>
      <c r="AL71" s="45">
        <v>0</v>
      </c>
      <c r="AM71" s="45">
        <v>3349</v>
      </c>
      <c r="AN71" s="45">
        <v>2788</v>
      </c>
      <c r="AO71" s="45">
        <v>156</v>
      </c>
      <c r="AP71" s="45">
        <v>5128</v>
      </c>
      <c r="AQ71" s="45">
        <v>220</v>
      </c>
      <c r="AR71" s="45">
        <v>2526</v>
      </c>
      <c r="AS71" s="45">
        <v>1314</v>
      </c>
      <c r="AT71" s="45">
        <v>33951</v>
      </c>
      <c r="AU71" s="45">
        <v>12091</v>
      </c>
      <c r="AV71" s="45">
        <v>75322</v>
      </c>
      <c r="AW71" s="45">
        <v>5128</v>
      </c>
      <c r="AX71" s="45">
        <v>2310</v>
      </c>
      <c r="AY71" s="45">
        <v>6913</v>
      </c>
      <c r="AZ71" s="45">
        <v>67087</v>
      </c>
      <c r="BA71" s="45">
        <v>28277</v>
      </c>
      <c r="BB71" s="45">
        <v>25270</v>
      </c>
      <c r="BC71" s="45">
        <v>49924</v>
      </c>
      <c r="BD71" s="45">
        <v>21245</v>
      </c>
      <c r="BE71" s="45">
        <v>42344</v>
      </c>
      <c r="BF71" s="45">
        <v>16575</v>
      </c>
      <c r="BG71" s="45">
        <v>41755</v>
      </c>
      <c r="BH71" s="45">
        <v>3756</v>
      </c>
      <c r="BI71" s="45">
        <v>4963</v>
      </c>
      <c r="BJ71" s="45">
        <v>41990</v>
      </c>
      <c r="BK71" s="45">
        <v>8331</v>
      </c>
      <c r="BL71" s="45">
        <v>30262</v>
      </c>
      <c r="BM71" s="45">
        <v>22293</v>
      </c>
      <c r="BN71" s="45">
        <v>3917</v>
      </c>
      <c r="BO71" s="46">
        <v>8444</v>
      </c>
      <c r="BP71" s="47">
        <v>1094435</v>
      </c>
      <c r="BQ71" s="48">
        <v>42848</v>
      </c>
      <c r="BR71" s="45">
        <v>701343</v>
      </c>
      <c r="BS71" s="45">
        <v>278809</v>
      </c>
      <c r="BT71" s="45">
        <v>157201</v>
      </c>
      <c r="BU71" s="45">
        <v>174149</v>
      </c>
      <c r="BV71" s="45">
        <v>5877</v>
      </c>
      <c r="BW71" s="47">
        <v>1360227</v>
      </c>
      <c r="BX71" s="46">
        <v>2454662</v>
      </c>
      <c r="BY71" s="45">
        <v>12627</v>
      </c>
      <c r="BZ71" s="45">
        <v>570264</v>
      </c>
      <c r="CA71" s="45">
        <v>143310</v>
      </c>
      <c r="CB71" s="45">
        <v>15311</v>
      </c>
      <c r="CC71" s="45">
        <v>40623</v>
      </c>
      <c r="CD71" s="45">
        <v>67334</v>
      </c>
      <c r="CE71" s="45">
        <v>61324</v>
      </c>
      <c r="CF71" s="45">
        <v>0</v>
      </c>
      <c r="CG71" s="47">
        <v>2271020</v>
      </c>
      <c r="CH71" s="47">
        <v>3365455</v>
      </c>
      <c r="CI71" s="45">
        <v>-79162</v>
      </c>
      <c r="CJ71" s="45">
        <v>-477979</v>
      </c>
      <c r="CK71" s="45">
        <v>-251906</v>
      </c>
      <c r="CL71" s="45">
        <v>-22553</v>
      </c>
      <c r="CM71" s="45">
        <v>-17231</v>
      </c>
      <c r="CN71" s="45">
        <v>-80933</v>
      </c>
      <c r="CO71" s="45">
        <v>-58002</v>
      </c>
      <c r="CP71" s="45">
        <v>0</v>
      </c>
      <c r="CQ71" s="47">
        <v>-987766</v>
      </c>
      <c r="CR71" s="47">
        <v>1283254</v>
      </c>
      <c r="CS71" s="47">
        <v>2377689</v>
      </c>
      <c r="CT71" s="26"/>
    </row>
    <row r="72" spans="1:98" s="2" customFormat="1" ht="10.5" customHeight="1">
      <c r="A72" s="43"/>
      <c r="B72" s="44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-1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-3</v>
      </c>
      <c r="AL72" s="45">
        <v>0</v>
      </c>
      <c r="AM72" s="45">
        <v>-8</v>
      </c>
      <c r="AN72" s="45">
        <v>-4</v>
      </c>
      <c r="AO72" s="45">
        <v>0</v>
      </c>
      <c r="AP72" s="45">
        <v>-2</v>
      </c>
      <c r="AQ72" s="45">
        <v>0</v>
      </c>
      <c r="AR72" s="45">
        <v>0</v>
      </c>
      <c r="AS72" s="45">
        <v>406</v>
      </c>
      <c r="AT72" s="45">
        <v>0</v>
      </c>
      <c r="AU72" s="45">
        <v>-6</v>
      </c>
      <c r="AV72" s="45">
        <v>-4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6">
        <v>0</v>
      </c>
      <c r="BP72" s="47">
        <v>378</v>
      </c>
      <c r="BQ72" s="48">
        <v>0</v>
      </c>
      <c r="BR72" s="45">
        <v>-32</v>
      </c>
      <c r="BS72" s="45">
        <v>0</v>
      </c>
      <c r="BT72" s="45">
        <v>-35</v>
      </c>
      <c r="BU72" s="45">
        <v>-311</v>
      </c>
      <c r="BV72" s="45">
        <v>0</v>
      </c>
      <c r="BW72" s="47">
        <v>-378</v>
      </c>
      <c r="BX72" s="46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7">
        <v>-378</v>
      </c>
      <c r="CH72" s="47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7">
        <v>0</v>
      </c>
      <c r="CR72" s="47">
        <v>-378</v>
      </c>
      <c r="CS72" s="47">
        <v>0</v>
      </c>
      <c r="CT72" s="26"/>
    </row>
    <row r="73" spans="1:97" s="2" customFormat="1" ht="10.5" customHeight="1">
      <c r="A73" s="13"/>
      <c r="B73" s="25" t="s">
        <v>143</v>
      </c>
      <c r="C73" s="26">
        <v>0</v>
      </c>
      <c r="D73" s="26">
        <v>26</v>
      </c>
      <c r="E73" s="26">
        <v>0</v>
      </c>
      <c r="F73" s="26">
        <v>160</v>
      </c>
      <c r="G73" s="26">
        <v>38</v>
      </c>
      <c r="H73" s="26">
        <v>2918</v>
      </c>
      <c r="I73" s="26">
        <v>0</v>
      </c>
      <c r="J73" s="26">
        <v>433</v>
      </c>
      <c r="K73" s="26">
        <v>516</v>
      </c>
      <c r="L73" s="26">
        <v>0</v>
      </c>
      <c r="M73" s="26">
        <v>442</v>
      </c>
      <c r="N73" s="26">
        <v>2595</v>
      </c>
      <c r="O73" s="26">
        <v>124</v>
      </c>
      <c r="P73" s="26">
        <v>257</v>
      </c>
      <c r="Q73" s="26">
        <v>171</v>
      </c>
      <c r="R73" s="26">
        <v>117</v>
      </c>
      <c r="S73" s="26">
        <v>0</v>
      </c>
      <c r="T73" s="26">
        <v>10</v>
      </c>
      <c r="U73" s="26">
        <v>10</v>
      </c>
      <c r="V73" s="26">
        <v>231</v>
      </c>
      <c r="W73" s="26">
        <v>21</v>
      </c>
      <c r="X73" s="26">
        <v>1892</v>
      </c>
      <c r="Y73" s="26">
        <v>389</v>
      </c>
      <c r="Z73" s="26">
        <v>137</v>
      </c>
      <c r="AA73" s="26">
        <v>130</v>
      </c>
      <c r="AB73" s="26">
        <v>133</v>
      </c>
      <c r="AC73" s="26">
        <v>0</v>
      </c>
      <c r="AD73" s="26">
        <v>291</v>
      </c>
      <c r="AE73" s="26">
        <v>4</v>
      </c>
      <c r="AF73" s="26">
        <v>0</v>
      </c>
      <c r="AG73" s="26">
        <v>0</v>
      </c>
      <c r="AH73" s="26">
        <v>0</v>
      </c>
      <c r="AI73" s="26">
        <v>231</v>
      </c>
      <c r="AJ73" s="26">
        <v>0</v>
      </c>
      <c r="AK73" s="26">
        <v>6</v>
      </c>
      <c r="AL73" s="26">
        <v>0</v>
      </c>
      <c r="AM73" s="26">
        <v>177</v>
      </c>
      <c r="AN73" s="26">
        <v>104</v>
      </c>
      <c r="AO73" s="26">
        <v>5</v>
      </c>
      <c r="AP73" s="26">
        <v>75</v>
      </c>
      <c r="AQ73" s="26">
        <v>7</v>
      </c>
      <c r="AR73" s="26">
        <v>116</v>
      </c>
      <c r="AS73" s="26">
        <v>22</v>
      </c>
      <c r="AT73" s="26">
        <v>1028</v>
      </c>
      <c r="AU73" s="26">
        <v>277</v>
      </c>
      <c r="AV73" s="26">
        <v>1999</v>
      </c>
      <c r="AW73" s="26">
        <v>169</v>
      </c>
      <c r="AX73" s="26">
        <v>104</v>
      </c>
      <c r="AY73" s="26">
        <v>542</v>
      </c>
      <c r="AZ73" s="26">
        <v>4858</v>
      </c>
      <c r="BA73" s="26">
        <v>2751</v>
      </c>
      <c r="BB73" s="26">
        <v>672</v>
      </c>
      <c r="BC73" s="26">
        <v>3006</v>
      </c>
      <c r="BD73" s="26">
        <v>3630</v>
      </c>
      <c r="BE73" s="26">
        <v>3025</v>
      </c>
      <c r="BF73" s="26">
        <v>654</v>
      </c>
      <c r="BG73" s="26">
        <v>1414</v>
      </c>
      <c r="BH73" s="26">
        <v>222</v>
      </c>
      <c r="BI73" s="26">
        <v>542</v>
      </c>
      <c r="BJ73" s="26">
        <v>2533</v>
      </c>
      <c r="BK73" s="26">
        <v>649</v>
      </c>
      <c r="BL73" s="26">
        <v>1165</v>
      </c>
      <c r="BM73" s="26">
        <v>1482</v>
      </c>
      <c r="BN73" s="26">
        <v>0</v>
      </c>
      <c r="BO73" s="27">
        <v>338</v>
      </c>
      <c r="BP73" s="28">
        <v>42848</v>
      </c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51"/>
    </row>
    <row r="74" spans="1:97" s="2" customFormat="1" ht="10.5" customHeight="1">
      <c r="A74" s="13"/>
      <c r="B74" s="25" t="s">
        <v>144</v>
      </c>
      <c r="C74" s="26">
        <v>130</v>
      </c>
      <c r="D74" s="26">
        <v>1142</v>
      </c>
      <c r="E74" s="26">
        <v>3686</v>
      </c>
      <c r="F74" s="26">
        <v>4108</v>
      </c>
      <c r="G74" s="26">
        <v>1174</v>
      </c>
      <c r="H74" s="26">
        <v>17301</v>
      </c>
      <c r="I74" s="26">
        <v>0</v>
      </c>
      <c r="J74" s="26">
        <v>1406</v>
      </c>
      <c r="K74" s="26">
        <v>3434</v>
      </c>
      <c r="L74" s="26">
        <v>0</v>
      </c>
      <c r="M74" s="26">
        <v>6218</v>
      </c>
      <c r="N74" s="26">
        <v>21286</v>
      </c>
      <c r="O74" s="26">
        <v>594</v>
      </c>
      <c r="P74" s="26">
        <v>12596</v>
      </c>
      <c r="Q74" s="26">
        <v>1046</v>
      </c>
      <c r="R74" s="26">
        <v>834</v>
      </c>
      <c r="S74" s="26">
        <v>0</v>
      </c>
      <c r="T74" s="26">
        <v>201</v>
      </c>
      <c r="U74" s="26">
        <v>188</v>
      </c>
      <c r="V74" s="26">
        <v>3593</v>
      </c>
      <c r="W74" s="26">
        <v>415</v>
      </c>
      <c r="X74" s="26">
        <v>12992</v>
      </c>
      <c r="Y74" s="26">
        <v>3888</v>
      </c>
      <c r="Z74" s="26">
        <v>1541</v>
      </c>
      <c r="AA74" s="26">
        <v>419</v>
      </c>
      <c r="AB74" s="26">
        <v>679</v>
      </c>
      <c r="AC74" s="26">
        <v>0</v>
      </c>
      <c r="AD74" s="26">
        <v>1427</v>
      </c>
      <c r="AE74" s="26">
        <v>27</v>
      </c>
      <c r="AF74" s="26">
        <v>0</v>
      </c>
      <c r="AG74" s="26">
        <v>0</v>
      </c>
      <c r="AH74" s="26">
        <v>0</v>
      </c>
      <c r="AI74" s="26">
        <v>2288</v>
      </c>
      <c r="AJ74" s="26">
        <v>0</v>
      </c>
      <c r="AK74" s="26">
        <v>57</v>
      </c>
      <c r="AL74" s="26">
        <v>0</v>
      </c>
      <c r="AM74" s="26">
        <v>1918</v>
      </c>
      <c r="AN74" s="26">
        <v>1253</v>
      </c>
      <c r="AO74" s="26">
        <v>44</v>
      </c>
      <c r="AP74" s="26">
        <v>1358</v>
      </c>
      <c r="AQ74" s="26">
        <v>92</v>
      </c>
      <c r="AR74" s="26">
        <v>1166</v>
      </c>
      <c r="AS74" s="26">
        <v>738</v>
      </c>
      <c r="AT74" s="26">
        <v>23527</v>
      </c>
      <c r="AU74" s="26">
        <v>6996</v>
      </c>
      <c r="AV74" s="26">
        <v>57162</v>
      </c>
      <c r="AW74" s="26">
        <v>1040</v>
      </c>
      <c r="AX74" s="26">
        <v>758</v>
      </c>
      <c r="AY74" s="26">
        <v>10030</v>
      </c>
      <c r="AZ74" s="26">
        <v>101214</v>
      </c>
      <c r="BA74" s="26">
        <v>29097</v>
      </c>
      <c r="BB74" s="26">
        <v>4447</v>
      </c>
      <c r="BC74" s="26">
        <v>50566</v>
      </c>
      <c r="BD74" s="26">
        <v>13454</v>
      </c>
      <c r="BE74" s="26">
        <v>75560</v>
      </c>
      <c r="BF74" s="26">
        <v>59313</v>
      </c>
      <c r="BG74" s="26">
        <v>50400</v>
      </c>
      <c r="BH74" s="26">
        <v>7650</v>
      </c>
      <c r="BI74" s="26">
        <v>8045</v>
      </c>
      <c r="BJ74" s="26">
        <v>35992</v>
      </c>
      <c r="BK74" s="26">
        <v>5396</v>
      </c>
      <c r="BL74" s="26">
        <v>18234</v>
      </c>
      <c r="BM74" s="26">
        <v>21329</v>
      </c>
      <c r="BN74" s="26">
        <v>0</v>
      </c>
      <c r="BO74" s="27">
        <v>677</v>
      </c>
      <c r="BP74" s="28">
        <v>690126</v>
      </c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51"/>
    </row>
    <row r="75" spans="1:97" s="2" customFormat="1" ht="10.5" customHeight="1">
      <c r="A75" s="13"/>
      <c r="B75" s="25" t="s">
        <v>145</v>
      </c>
      <c r="C75" s="26">
        <v>1853</v>
      </c>
      <c r="D75" s="26">
        <v>4974</v>
      </c>
      <c r="E75" s="26">
        <v>29549</v>
      </c>
      <c r="F75" s="26">
        <v>534</v>
      </c>
      <c r="G75" s="26">
        <v>882</v>
      </c>
      <c r="H75" s="26">
        <v>16396</v>
      </c>
      <c r="I75" s="26">
        <v>0</v>
      </c>
      <c r="J75" s="26">
        <v>1126</v>
      </c>
      <c r="K75" s="26">
        <v>158</v>
      </c>
      <c r="L75" s="26">
        <v>0</v>
      </c>
      <c r="M75" s="26">
        <v>5397</v>
      </c>
      <c r="N75" s="26">
        <v>24584</v>
      </c>
      <c r="O75" s="26">
        <v>2694</v>
      </c>
      <c r="P75" s="26">
        <v>5558</v>
      </c>
      <c r="Q75" s="26">
        <v>1304</v>
      </c>
      <c r="R75" s="26">
        <v>1126</v>
      </c>
      <c r="S75" s="26">
        <v>0</v>
      </c>
      <c r="T75" s="26">
        <v>19</v>
      </c>
      <c r="U75" s="26">
        <v>54</v>
      </c>
      <c r="V75" s="26">
        <v>1563</v>
      </c>
      <c r="W75" s="26">
        <v>103</v>
      </c>
      <c r="X75" s="26">
        <v>8790</v>
      </c>
      <c r="Y75" s="26">
        <v>1433</v>
      </c>
      <c r="Z75" s="26">
        <v>462</v>
      </c>
      <c r="AA75" s="26">
        <v>370</v>
      </c>
      <c r="AB75" s="26">
        <v>451</v>
      </c>
      <c r="AC75" s="26">
        <v>0</v>
      </c>
      <c r="AD75" s="26">
        <v>928</v>
      </c>
      <c r="AE75" s="26">
        <v>16</v>
      </c>
      <c r="AF75" s="26">
        <v>0</v>
      </c>
      <c r="AG75" s="26">
        <v>0</v>
      </c>
      <c r="AH75" s="26">
        <v>0</v>
      </c>
      <c r="AI75" s="26">
        <v>932</v>
      </c>
      <c r="AJ75" s="26">
        <v>0</v>
      </c>
      <c r="AK75" s="26">
        <v>17</v>
      </c>
      <c r="AL75" s="26">
        <v>0</v>
      </c>
      <c r="AM75" s="26">
        <v>446</v>
      </c>
      <c r="AN75" s="26">
        <v>328</v>
      </c>
      <c r="AO75" s="26">
        <v>13</v>
      </c>
      <c r="AP75" s="26">
        <v>130</v>
      </c>
      <c r="AQ75" s="26">
        <v>20</v>
      </c>
      <c r="AR75" s="26">
        <v>245</v>
      </c>
      <c r="AS75" s="26">
        <v>189</v>
      </c>
      <c r="AT75" s="26">
        <v>1452</v>
      </c>
      <c r="AU75" s="26">
        <v>353</v>
      </c>
      <c r="AV75" s="26">
        <v>3028</v>
      </c>
      <c r="AW75" s="26">
        <v>1582</v>
      </c>
      <c r="AX75" s="26">
        <v>315</v>
      </c>
      <c r="AY75" s="26">
        <v>2330</v>
      </c>
      <c r="AZ75" s="26">
        <v>23732</v>
      </c>
      <c r="BA75" s="26">
        <v>16069</v>
      </c>
      <c r="BB75" s="26">
        <v>52649</v>
      </c>
      <c r="BC75" s="26">
        <v>6577</v>
      </c>
      <c r="BD75" s="26">
        <v>3590</v>
      </c>
      <c r="BE75" s="26">
        <v>0</v>
      </c>
      <c r="BF75" s="26">
        <v>243</v>
      </c>
      <c r="BG75" s="26">
        <v>5880</v>
      </c>
      <c r="BH75" s="26">
        <v>1000</v>
      </c>
      <c r="BI75" s="26">
        <v>448</v>
      </c>
      <c r="BJ75" s="26">
        <v>8871</v>
      </c>
      <c r="BK75" s="26">
        <v>5332</v>
      </c>
      <c r="BL75" s="26">
        <v>3639</v>
      </c>
      <c r="BM75" s="26">
        <v>8315</v>
      </c>
      <c r="BN75" s="26">
        <v>0</v>
      </c>
      <c r="BO75" s="27">
        <v>1239</v>
      </c>
      <c r="BP75" s="28">
        <v>259288</v>
      </c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51"/>
    </row>
    <row r="76" spans="1:97" s="2" customFormat="1" ht="10.5" customHeight="1">
      <c r="A76" s="13"/>
      <c r="B76" s="25" t="s">
        <v>146</v>
      </c>
      <c r="C76" s="26">
        <v>353</v>
      </c>
      <c r="D76" s="26">
        <v>5490</v>
      </c>
      <c r="E76" s="26">
        <v>17956</v>
      </c>
      <c r="F76" s="26">
        <v>941</v>
      </c>
      <c r="G76" s="26">
        <v>322</v>
      </c>
      <c r="H76" s="26">
        <v>8348</v>
      </c>
      <c r="I76" s="26">
        <v>0</v>
      </c>
      <c r="J76" s="26">
        <v>515</v>
      </c>
      <c r="K76" s="26">
        <v>1448</v>
      </c>
      <c r="L76" s="26">
        <v>0</v>
      </c>
      <c r="M76" s="26">
        <v>1821</v>
      </c>
      <c r="N76" s="26">
        <v>3253</v>
      </c>
      <c r="O76" s="26">
        <v>317</v>
      </c>
      <c r="P76" s="26">
        <v>1578</v>
      </c>
      <c r="Q76" s="26">
        <v>480</v>
      </c>
      <c r="R76" s="26">
        <v>304</v>
      </c>
      <c r="S76" s="26">
        <v>0</v>
      </c>
      <c r="T76" s="26">
        <v>29</v>
      </c>
      <c r="U76" s="26">
        <v>39</v>
      </c>
      <c r="V76" s="26">
        <v>784</v>
      </c>
      <c r="W76" s="26">
        <v>56</v>
      </c>
      <c r="X76" s="26">
        <v>9710</v>
      </c>
      <c r="Y76" s="26">
        <v>900</v>
      </c>
      <c r="Z76" s="26">
        <v>206</v>
      </c>
      <c r="AA76" s="26">
        <v>189</v>
      </c>
      <c r="AB76" s="26">
        <v>396</v>
      </c>
      <c r="AC76" s="26">
        <v>0</v>
      </c>
      <c r="AD76" s="26">
        <v>656</v>
      </c>
      <c r="AE76" s="26">
        <v>50</v>
      </c>
      <c r="AF76" s="26">
        <v>0</v>
      </c>
      <c r="AG76" s="26">
        <v>0</v>
      </c>
      <c r="AH76" s="26">
        <v>0</v>
      </c>
      <c r="AI76" s="26">
        <v>755</v>
      </c>
      <c r="AJ76" s="26">
        <v>0</v>
      </c>
      <c r="AK76" s="26">
        <v>26</v>
      </c>
      <c r="AL76" s="26">
        <v>0</v>
      </c>
      <c r="AM76" s="26">
        <v>361</v>
      </c>
      <c r="AN76" s="26">
        <v>293</v>
      </c>
      <c r="AO76" s="26">
        <v>18</v>
      </c>
      <c r="AP76" s="26">
        <v>483</v>
      </c>
      <c r="AQ76" s="26">
        <v>23</v>
      </c>
      <c r="AR76" s="26">
        <v>294</v>
      </c>
      <c r="AS76" s="26">
        <v>194</v>
      </c>
      <c r="AT76" s="26">
        <v>2891</v>
      </c>
      <c r="AU76" s="26">
        <v>596</v>
      </c>
      <c r="AV76" s="26">
        <v>9356</v>
      </c>
      <c r="AW76" s="26">
        <v>1681</v>
      </c>
      <c r="AX76" s="26">
        <v>755</v>
      </c>
      <c r="AY76" s="26">
        <v>3615</v>
      </c>
      <c r="AZ76" s="26">
        <v>12232</v>
      </c>
      <c r="BA76" s="26">
        <v>8394</v>
      </c>
      <c r="BB76" s="26">
        <v>39559</v>
      </c>
      <c r="BC76" s="26">
        <v>8616</v>
      </c>
      <c r="BD76" s="26">
        <v>8806</v>
      </c>
      <c r="BE76" s="26">
        <v>41933</v>
      </c>
      <c r="BF76" s="26">
        <v>5533</v>
      </c>
      <c r="BG76" s="26">
        <v>560</v>
      </c>
      <c r="BH76" s="26">
        <v>866</v>
      </c>
      <c r="BI76" s="26">
        <v>1024</v>
      </c>
      <c r="BJ76" s="26">
        <v>12020</v>
      </c>
      <c r="BK76" s="26">
        <v>2322</v>
      </c>
      <c r="BL76" s="26">
        <v>2901</v>
      </c>
      <c r="BM76" s="26">
        <v>5615</v>
      </c>
      <c r="BN76" s="26">
        <v>0</v>
      </c>
      <c r="BO76" s="27">
        <v>1374</v>
      </c>
      <c r="BP76" s="28">
        <v>229237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51"/>
    </row>
    <row r="77" spans="1:97" s="2" customFormat="1" ht="10.5" customHeight="1">
      <c r="A77" s="13"/>
      <c r="B77" s="25" t="s">
        <v>147</v>
      </c>
      <c r="C77" s="26">
        <v>271</v>
      </c>
      <c r="D77" s="26">
        <v>1305</v>
      </c>
      <c r="E77" s="26">
        <v>7225</v>
      </c>
      <c r="F77" s="26">
        <v>566</v>
      </c>
      <c r="G77" s="26">
        <v>228</v>
      </c>
      <c r="H77" s="26">
        <v>4632</v>
      </c>
      <c r="I77" s="26">
        <v>0</v>
      </c>
      <c r="J77" s="26">
        <v>470</v>
      </c>
      <c r="K77" s="26">
        <v>314</v>
      </c>
      <c r="L77" s="26">
        <v>0</v>
      </c>
      <c r="M77" s="26">
        <v>2104</v>
      </c>
      <c r="N77" s="26">
        <v>3277</v>
      </c>
      <c r="O77" s="26">
        <v>92</v>
      </c>
      <c r="P77" s="26">
        <v>1440</v>
      </c>
      <c r="Q77" s="26">
        <v>3178</v>
      </c>
      <c r="R77" s="26">
        <v>176</v>
      </c>
      <c r="S77" s="26">
        <v>0</v>
      </c>
      <c r="T77" s="26">
        <v>22</v>
      </c>
      <c r="U77" s="26">
        <v>28</v>
      </c>
      <c r="V77" s="26">
        <v>363</v>
      </c>
      <c r="W77" s="26">
        <v>65</v>
      </c>
      <c r="X77" s="26">
        <v>4139</v>
      </c>
      <c r="Y77" s="26">
        <v>412</v>
      </c>
      <c r="Z77" s="26">
        <v>136</v>
      </c>
      <c r="AA77" s="26">
        <v>114</v>
      </c>
      <c r="AB77" s="26">
        <v>140</v>
      </c>
      <c r="AC77" s="26">
        <v>0</v>
      </c>
      <c r="AD77" s="26">
        <v>326</v>
      </c>
      <c r="AE77" s="26">
        <v>529</v>
      </c>
      <c r="AF77" s="26">
        <v>0</v>
      </c>
      <c r="AG77" s="26">
        <v>0</v>
      </c>
      <c r="AH77" s="26">
        <v>0</v>
      </c>
      <c r="AI77" s="26">
        <v>469</v>
      </c>
      <c r="AJ77" s="26">
        <v>0</v>
      </c>
      <c r="AK77" s="26">
        <v>14</v>
      </c>
      <c r="AL77" s="26">
        <v>0</v>
      </c>
      <c r="AM77" s="26">
        <v>238</v>
      </c>
      <c r="AN77" s="26">
        <v>110</v>
      </c>
      <c r="AO77" s="26">
        <v>6</v>
      </c>
      <c r="AP77" s="26">
        <v>123</v>
      </c>
      <c r="AQ77" s="26">
        <v>9</v>
      </c>
      <c r="AR77" s="26">
        <v>140</v>
      </c>
      <c r="AS77" s="26">
        <v>60</v>
      </c>
      <c r="AT77" s="26">
        <v>2977</v>
      </c>
      <c r="AU77" s="26">
        <v>848</v>
      </c>
      <c r="AV77" s="26">
        <v>7019</v>
      </c>
      <c r="AW77" s="26">
        <v>614</v>
      </c>
      <c r="AX77" s="26">
        <v>232</v>
      </c>
      <c r="AY77" s="26">
        <v>1333</v>
      </c>
      <c r="AZ77" s="26">
        <v>14835</v>
      </c>
      <c r="BA77" s="26">
        <v>2591</v>
      </c>
      <c r="BB77" s="26">
        <v>6597</v>
      </c>
      <c r="BC77" s="26">
        <v>5523</v>
      </c>
      <c r="BD77" s="26">
        <v>1840</v>
      </c>
      <c r="BE77" s="26">
        <v>439</v>
      </c>
      <c r="BF77" s="26">
        <v>486</v>
      </c>
      <c r="BG77" s="26">
        <v>1200</v>
      </c>
      <c r="BH77" s="26">
        <v>126</v>
      </c>
      <c r="BI77" s="26">
        <v>501</v>
      </c>
      <c r="BJ77" s="26">
        <v>3818</v>
      </c>
      <c r="BK77" s="26">
        <v>2582</v>
      </c>
      <c r="BL77" s="26">
        <v>1383</v>
      </c>
      <c r="BM77" s="26">
        <v>2522</v>
      </c>
      <c r="BN77" s="26">
        <v>0</v>
      </c>
      <c r="BO77" s="27">
        <v>241</v>
      </c>
      <c r="BP77" s="28">
        <v>90428</v>
      </c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51"/>
    </row>
    <row r="78" spans="1:97" s="2" customFormat="1" ht="10.5" customHeight="1">
      <c r="A78" s="13"/>
      <c r="B78" s="25" t="s">
        <v>148</v>
      </c>
      <c r="C78" s="26">
        <v>-118</v>
      </c>
      <c r="D78" s="26">
        <v>-1082</v>
      </c>
      <c r="E78" s="26">
        <v>-5574</v>
      </c>
      <c r="F78" s="26">
        <v>-27</v>
      </c>
      <c r="G78" s="26">
        <v>-281</v>
      </c>
      <c r="H78" s="26">
        <v>-356</v>
      </c>
      <c r="I78" s="26">
        <v>0</v>
      </c>
      <c r="J78" s="26">
        <v>-5</v>
      </c>
      <c r="K78" s="26">
        <v>-1320</v>
      </c>
      <c r="L78" s="26">
        <v>0</v>
      </c>
      <c r="M78" s="26">
        <v>-2529</v>
      </c>
      <c r="N78" s="26">
        <v>-42</v>
      </c>
      <c r="O78" s="26">
        <v>-2854</v>
      </c>
      <c r="P78" s="26">
        <v>-193</v>
      </c>
      <c r="Q78" s="26">
        <v>-2</v>
      </c>
      <c r="R78" s="26">
        <v>-146</v>
      </c>
      <c r="S78" s="26">
        <v>0</v>
      </c>
      <c r="T78" s="26">
        <v>-1</v>
      </c>
      <c r="U78" s="26">
        <v>0</v>
      </c>
      <c r="V78" s="26">
        <v>-15</v>
      </c>
      <c r="W78" s="26">
        <v>-1</v>
      </c>
      <c r="X78" s="26">
        <v>-21</v>
      </c>
      <c r="Y78" s="26">
        <v>-5</v>
      </c>
      <c r="Z78" s="26">
        <v>-2</v>
      </c>
      <c r="AA78" s="26">
        <v>-1</v>
      </c>
      <c r="AB78" s="26">
        <v>-1</v>
      </c>
      <c r="AC78" s="26">
        <v>0</v>
      </c>
      <c r="AD78" s="26">
        <v>-3</v>
      </c>
      <c r="AE78" s="26">
        <v>-3</v>
      </c>
      <c r="AF78" s="26">
        <v>0</v>
      </c>
      <c r="AG78" s="26">
        <v>0</v>
      </c>
      <c r="AH78" s="26">
        <v>0</v>
      </c>
      <c r="AI78" s="26">
        <v>-5</v>
      </c>
      <c r="AJ78" s="26">
        <v>0</v>
      </c>
      <c r="AK78" s="26">
        <v>0</v>
      </c>
      <c r="AL78" s="26">
        <v>0</v>
      </c>
      <c r="AM78" s="26">
        <v>-3</v>
      </c>
      <c r="AN78" s="26">
        <v>-2</v>
      </c>
      <c r="AO78" s="26">
        <v>0</v>
      </c>
      <c r="AP78" s="26">
        <v>-5</v>
      </c>
      <c r="AQ78" s="26">
        <v>0</v>
      </c>
      <c r="AR78" s="26">
        <v>-2</v>
      </c>
      <c r="AS78" s="26">
        <v>-1</v>
      </c>
      <c r="AT78" s="26">
        <v>-713</v>
      </c>
      <c r="AU78" s="26">
        <v>-209</v>
      </c>
      <c r="AV78" s="26">
        <v>-2490</v>
      </c>
      <c r="AW78" s="26">
        <v>-7</v>
      </c>
      <c r="AX78" s="26">
        <v>-1</v>
      </c>
      <c r="AY78" s="26">
        <v>-563</v>
      </c>
      <c r="AZ78" s="26">
        <v>-882</v>
      </c>
      <c r="BA78" s="26">
        <v>-4426</v>
      </c>
      <c r="BB78" s="26">
        <v>-651</v>
      </c>
      <c r="BC78" s="26">
        <v>-642</v>
      </c>
      <c r="BD78" s="26">
        <v>-21</v>
      </c>
      <c r="BE78" s="26">
        <v>0</v>
      </c>
      <c r="BF78" s="26">
        <v>-161</v>
      </c>
      <c r="BG78" s="26">
        <v>-2758</v>
      </c>
      <c r="BH78" s="26">
        <v>-155</v>
      </c>
      <c r="BI78" s="26">
        <v>-526</v>
      </c>
      <c r="BJ78" s="26">
        <v>-174</v>
      </c>
      <c r="BK78" s="26">
        <v>-10</v>
      </c>
      <c r="BL78" s="26">
        <v>-11</v>
      </c>
      <c r="BM78" s="26">
        <v>-42</v>
      </c>
      <c r="BN78" s="26">
        <v>0</v>
      </c>
      <c r="BO78" s="27">
        <v>-9</v>
      </c>
      <c r="BP78" s="28">
        <v>-29051</v>
      </c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51"/>
    </row>
    <row r="79" spans="1:97" s="2" customFormat="1" ht="10.5" customHeight="1">
      <c r="A79" s="43"/>
      <c r="B79" s="44" t="s">
        <v>149</v>
      </c>
      <c r="C79" s="45">
        <v>2489</v>
      </c>
      <c r="D79" s="45">
        <v>11855</v>
      </c>
      <c r="E79" s="45">
        <v>52842</v>
      </c>
      <c r="F79" s="45">
        <v>6282</v>
      </c>
      <c r="G79" s="45">
        <v>2363</v>
      </c>
      <c r="H79" s="45">
        <v>49239</v>
      </c>
      <c r="I79" s="45">
        <v>0</v>
      </c>
      <c r="J79" s="45">
        <v>3945</v>
      </c>
      <c r="K79" s="45">
        <v>4550</v>
      </c>
      <c r="L79" s="45">
        <v>0</v>
      </c>
      <c r="M79" s="45">
        <v>13453</v>
      </c>
      <c r="N79" s="45">
        <v>54953</v>
      </c>
      <c r="O79" s="45">
        <v>967</v>
      </c>
      <c r="P79" s="45">
        <v>21236</v>
      </c>
      <c r="Q79" s="45">
        <v>6177</v>
      </c>
      <c r="R79" s="45">
        <v>2411</v>
      </c>
      <c r="S79" s="45">
        <v>0</v>
      </c>
      <c r="T79" s="45">
        <v>280</v>
      </c>
      <c r="U79" s="45">
        <v>319</v>
      </c>
      <c r="V79" s="45">
        <v>6519</v>
      </c>
      <c r="W79" s="45">
        <v>659</v>
      </c>
      <c r="X79" s="45">
        <v>37502</v>
      </c>
      <c r="Y79" s="45">
        <v>7017</v>
      </c>
      <c r="Z79" s="45">
        <v>2480</v>
      </c>
      <c r="AA79" s="45">
        <v>1221</v>
      </c>
      <c r="AB79" s="45">
        <v>1798</v>
      </c>
      <c r="AC79" s="45">
        <v>0</v>
      </c>
      <c r="AD79" s="45">
        <v>3625</v>
      </c>
      <c r="AE79" s="45">
        <v>623</v>
      </c>
      <c r="AF79" s="45">
        <v>0</v>
      </c>
      <c r="AG79" s="45">
        <v>0</v>
      </c>
      <c r="AH79" s="45">
        <v>0</v>
      </c>
      <c r="AI79" s="45">
        <v>4670</v>
      </c>
      <c r="AJ79" s="45">
        <v>0</v>
      </c>
      <c r="AK79" s="45">
        <v>120</v>
      </c>
      <c r="AL79" s="45">
        <v>0</v>
      </c>
      <c r="AM79" s="45">
        <v>3137</v>
      </c>
      <c r="AN79" s="45">
        <v>2086</v>
      </c>
      <c r="AO79" s="45">
        <v>86</v>
      </c>
      <c r="AP79" s="45">
        <v>2164</v>
      </c>
      <c r="AQ79" s="45">
        <v>151</v>
      </c>
      <c r="AR79" s="45">
        <v>1959</v>
      </c>
      <c r="AS79" s="45">
        <v>1202</v>
      </c>
      <c r="AT79" s="45">
        <v>31162</v>
      </c>
      <c r="AU79" s="45">
        <v>8861</v>
      </c>
      <c r="AV79" s="45">
        <v>76074</v>
      </c>
      <c r="AW79" s="45">
        <v>5079</v>
      </c>
      <c r="AX79" s="45">
        <v>2163</v>
      </c>
      <c r="AY79" s="45">
        <v>17287</v>
      </c>
      <c r="AZ79" s="45">
        <v>155989</v>
      </c>
      <c r="BA79" s="45">
        <v>54476</v>
      </c>
      <c r="BB79" s="45">
        <v>103273</v>
      </c>
      <c r="BC79" s="45">
        <v>73646</v>
      </c>
      <c r="BD79" s="45">
        <v>31299</v>
      </c>
      <c r="BE79" s="45">
        <v>120957</v>
      </c>
      <c r="BF79" s="45">
        <v>66068</v>
      </c>
      <c r="BG79" s="45">
        <v>56696</v>
      </c>
      <c r="BH79" s="45">
        <v>9709</v>
      </c>
      <c r="BI79" s="45">
        <v>10034</v>
      </c>
      <c r="BJ79" s="45">
        <v>63060</v>
      </c>
      <c r="BK79" s="45">
        <v>16271</v>
      </c>
      <c r="BL79" s="45">
        <v>27311</v>
      </c>
      <c r="BM79" s="45">
        <v>39221</v>
      </c>
      <c r="BN79" s="45">
        <v>0</v>
      </c>
      <c r="BO79" s="46">
        <v>3860</v>
      </c>
      <c r="BP79" s="47">
        <v>1282876</v>
      </c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51"/>
    </row>
    <row r="80" spans="1:97" s="2" customFormat="1" ht="10.5" customHeight="1">
      <c r="A80" s="43"/>
      <c r="B80" s="44" t="s">
        <v>156</v>
      </c>
      <c r="C80" s="45">
        <v>4010</v>
      </c>
      <c r="D80" s="45">
        <v>17913</v>
      </c>
      <c r="E80" s="45">
        <v>151298</v>
      </c>
      <c r="F80" s="45">
        <v>10455</v>
      </c>
      <c r="G80" s="45">
        <v>4401</v>
      </c>
      <c r="H80" s="45">
        <v>77294</v>
      </c>
      <c r="I80" s="45">
        <v>0</v>
      </c>
      <c r="J80" s="45">
        <v>8134</v>
      </c>
      <c r="K80" s="45">
        <v>8713</v>
      </c>
      <c r="L80" s="45">
        <v>0</v>
      </c>
      <c r="M80" s="45">
        <v>79176</v>
      </c>
      <c r="N80" s="45">
        <v>186148</v>
      </c>
      <c r="O80" s="45">
        <v>28453</v>
      </c>
      <c r="P80" s="45">
        <v>33896</v>
      </c>
      <c r="Q80" s="45">
        <v>10335</v>
      </c>
      <c r="R80" s="45">
        <v>18776</v>
      </c>
      <c r="S80" s="45">
        <v>0</v>
      </c>
      <c r="T80" s="45">
        <v>706</v>
      </c>
      <c r="U80" s="45">
        <v>810</v>
      </c>
      <c r="V80" s="45">
        <v>17449</v>
      </c>
      <c r="W80" s="45">
        <v>1472</v>
      </c>
      <c r="X80" s="45">
        <v>107354</v>
      </c>
      <c r="Y80" s="45">
        <v>17221</v>
      </c>
      <c r="Z80" s="45">
        <v>4771</v>
      </c>
      <c r="AA80" s="45">
        <v>5087</v>
      </c>
      <c r="AB80" s="45">
        <v>6662</v>
      </c>
      <c r="AC80" s="45">
        <v>0</v>
      </c>
      <c r="AD80" s="45">
        <v>12006</v>
      </c>
      <c r="AE80" s="45">
        <v>1614</v>
      </c>
      <c r="AF80" s="45">
        <v>0</v>
      </c>
      <c r="AG80" s="45">
        <v>0</v>
      </c>
      <c r="AH80" s="45">
        <v>0</v>
      </c>
      <c r="AI80" s="45">
        <v>11755</v>
      </c>
      <c r="AJ80" s="45">
        <v>0</v>
      </c>
      <c r="AK80" s="45">
        <v>488</v>
      </c>
      <c r="AL80" s="45">
        <v>0</v>
      </c>
      <c r="AM80" s="45">
        <v>6478</v>
      </c>
      <c r="AN80" s="45">
        <v>4870</v>
      </c>
      <c r="AO80" s="45">
        <v>242</v>
      </c>
      <c r="AP80" s="45">
        <v>7290</v>
      </c>
      <c r="AQ80" s="45">
        <v>371</v>
      </c>
      <c r="AR80" s="45">
        <v>4485</v>
      </c>
      <c r="AS80" s="45">
        <v>2922</v>
      </c>
      <c r="AT80" s="45">
        <v>65113</v>
      </c>
      <c r="AU80" s="45">
        <v>20946</v>
      </c>
      <c r="AV80" s="45">
        <v>151392</v>
      </c>
      <c r="AW80" s="45">
        <v>10207</v>
      </c>
      <c r="AX80" s="45">
        <v>4473</v>
      </c>
      <c r="AY80" s="45">
        <v>24200</v>
      </c>
      <c r="AZ80" s="45">
        <v>223076</v>
      </c>
      <c r="BA80" s="45">
        <v>82753</v>
      </c>
      <c r="BB80" s="45">
        <v>128543</v>
      </c>
      <c r="BC80" s="45">
        <v>123570</v>
      </c>
      <c r="BD80" s="45">
        <v>52544</v>
      </c>
      <c r="BE80" s="45">
        <v>163301</v>
      </c>
      <c r="BF80" s="45">
        <v>82643</v>
      </c>
      <c r="BG80" s="45">
        <v>98451</v>
      </c>
      <c r="BH80" s="45">
        <v>13465</v>
      </c>
      <c r="BI80" s="45">
        <v>14997</v>
      </c>
      <c r="BJ80" s="45">
        <v>105050</v>
      </c>
      <c r="BK80" s="45">
        <v>24602</v>
      </c>
      <c r="BL80" s="45">
        <v>57573</v>
      </c>
      <c r="BM80" s="45">
        <v>61514</v>
      </c>
      <c r="BN80" s="45">
        <v>3917</v>
      </c>
      <c r="BO80" s="46">
        <v>12304</v>
      </c>
      <c r="BP80" s="47">
        <v>2377689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51"/>
    </row>
  </sheetData>
  <conditionalFormatting sqref="BQ73:CS80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2007-10-03T06:25:06Z</cp:lastPrinted>
  <dcterms:created xsi:type="dcterms:W3CDTF">2003-02-04T04:42:18Z</dcterms:created>
  <dcterms:modified xsi:type="dcterms:W3CDTF">2007-12-28T00:08:30Z</dcterms:modified>
  <cp:category/>
  <cp:version/>
  <cp:contentType/>
  <cp:contentStatus/>
</cp:coreProperties>
</file>