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央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<sst xmlns="http://schemas.openxmlformats.org/spreadsheetml/2006/main" count="209" uniqueCount="187">
  <si>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</si>
  <si>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</si>
  <si>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</si>
  <si>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</si>
  <si>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</si>
  <si>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</si>
  <si>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</si>
  <si>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</si>
  <si>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</si>
  <si>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</si>
  <si>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</si>
  <si>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</si>
  <si>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</si>
  <si>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</si>
  <si>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</si>
  <si>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</si>
  <si>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</si>
  <si>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</si>
  <si>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</si>
  <si>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</si>
  <si>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</si>
  <si>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</si>
  <si>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</si>
  <si>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</si>
  <si>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</si>
  <si>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</si>
  <si>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</si>
  <si>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</si>
  <si>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</si>
  <si>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</si>
  <si>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</si>
  <si>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</si>
  <si>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</si>
  <si>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</si>
  <si>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</si>
  <si>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</si>
  <si>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</si>
  <si>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</si>
  <si>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</si>
  <si>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</si>
  <si>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</si>
  <si>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</si>
  <si>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</si>
  <si>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</si>
  <si>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</si>
  <si>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</si>
  <si>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</si>
  <si>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</si>
  <si>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</si>
  <si>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</si>
  <si>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</si>
  <si>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</si>
  <si>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</si>
  <si>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</si>
  <si>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</si>
  <si>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</si>
  <si>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</si>
  <si>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</si>
  <si>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</si>
  <si>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</si>
  <si>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</si>
  <si>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</si>
  <si>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</si>
  <si>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</si>
  <si>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</si>
  <si>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</si>
  <si>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</si>
  <si>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</si>
  <si>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</si>
  <si>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</si>
  <si>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</si>
  <si>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</si>
  <si>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</si>
  <si>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</si>
  <si>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</si>
  <si>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</si>
  <si>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</si>
  <si>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</si>
  <si>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</si>
  <si>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</si>
  <si>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</si>
  <si>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</si>
  <si>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</si>
  <si>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</si>
  <si>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</si>
  <si>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</si>
  <si>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</si>
  <si>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</si>
  <si>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</si>
  <si>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</si>
  <si>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</si>
  <si>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</si>
  <si>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</si>
  <si>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</si>
  <si>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</si>
  <si>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</si>
  <si>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</si>
  <si>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</si>
  <si>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</si>
  <si>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</si>
  <si>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第４－１表　道央地域取引基本表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</si>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</sst>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6.5" customHeight="1"/>
  <cols>
    <col min="1" max="1" width="3.625" style="82" customWidth="1"/>
    <col min="2" max="2" width="16.625" style="83" customWidth="1"/>
    <col min="3" max="24" width="8.625" style="80" customWidth="1"/>
    <col min="25" max="25" width="8.625" style="81" customWidth="1"/>
    <col min="26" max="53" width="8.625" style="80" customWidth="1"/>
    <col min="54" max="54" width="9.625" style="80" bestFit="1" customWidth="1"/>
    <col min="55" max="60" width="8.375" style="80" customWidth="1"/>
    <col min="61" max="63" width="9.625" style="80" bestFit="1" customWidth="1"/>
    <col min="64" max="72" width="8.375" style="81" customWidth="1"/>
    <col min="73" max="73" width="5.125" style="84" customWidth="1"/>
    <col min="74" max="88" width="9.00390625" style="81" customWidth="1"/>
    <col min="89" max="16384" width="9.00390625" style="80" customWidth="1"/>
  </cols>
  <sheetData>
    <row r="1" spans="1:54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Q1" s="5"/>
      <c r="BB1" s="6"/>
    </row>
    <row r="2" spans="1:63" s="4" customFormat="1" ht="15.75" customHeight="1">
      <c r="A2" s="1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Q2" s="5"/>
      <c r="BB2" s="6"/>
      <c r="BK2" s="8" t="s">
        <v>101</v>
      </c>
    </row>
    <row r="3" spans="1:88" s="19" customFormat="1" ht="15.75" customHeight="1">
      <c r="A3" s="9"/>
      <c r="B3" s="10"/>
      <c r="C3" s="9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3"/>
      <c r="AK3" s="9"/>
      <c r="AL3" s="11"/>
      <c r="AM3" s="11"/>
      <c r="AN3" s="11" t="s">
        <v>33</v>
      </c>
      <c r="AO3" s="11" t="s">
        <v>33</v>
      </c>
      <c r="AP3" s="11"/>
      <c r="AQ3" s="13"/>
      <c r="AR3" s="9"/>
      <c r="AS3" s="12"/>
      <c r="AT3" s="12"/>
      <c r="AU3" s="12"/>
      <c r="AV3" s="12"/>
      <c r="AW3" s="12"/>
      <c r="AX3" s="12"/>
      <c r="AY3" s="12"/>
      <c r="AZ3" s="14"/>
      <c r="BA3" s="13"/>
      <c r="BB3" s="11" t="s">
        <v>34</v>
      </c>
      <c r="BC3" s="11" t="s">
        <v>35</v>
      </c>
      <c r="BD3" s="11" t="s">
        <v>35</v>
      </c>
      <c r="BE3" s="11" t="s">
        <v>35</v>
      </c>
      <c r="BF3" s="11" t="s">
        <v>35</v>
      </c>
      <c r="BG3" s="11" t="s">
        <v>35</v>
      </c>
      <c r="BH3" s="11" t="s">
        <v>35</v>
      </c>
      <c r="BI3" s="15"/>
      <c r="BJ3" s="16"/>
      <c r="BK3" s="13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s="19" customFormat="1" ht="15.75" customHeight="1">
      <c r="A4" s="20"/>
      <c r="B4" s="21"/>
      <c r="C4" s="20" t="s">
        <v>102</v>
      </c>
      <c r="D4" s="17"/>
      <c r="E4" s="17"/>
      <c r="F4" s="17"/>
      <c r="G4" s="17"/>
      <c r="H4" s="17" t="s">
        <v>36</v>
      </c>
      <c r="I4" s="17" t="s">
        <v>37</v>
      </c>
      <c r="J4" s="17" t="s">
        <v>38</v>
      </c>
      <c r="K4" s="22"/>
      <c r="L4" s="22"/>
      <c r="M4" s="22"/>
      <c r="N4" s="22"/>
      <c r="O4" s="22"/>
      <c r="P4" s="22" t="s">
        <v>39</v>
      </c>
      <c r="Q4" s="22"/>
      <c r="R4" s="22" t="s">
        <v>40</v>
      </c>
      <c r="S4" s="22"/>
      <c r="T4" s="22" t="s">
        <v>41</v>
      </c>
      <c r="U4" s="22"/>
      <c r="V4" s="22"/>
      <c r="W4" s="22" t="s">
        <v>38</v>
      </c>
      <c r="X4" s="22"/>
      <c r="Y4" s="22"/>
      <c r="Z4" s="22"/>
      <c r="AA4" s="22" t="s">
        <v>103</v>
      </c>
      <c r="AB4" s="22"/>
      <c r="AC4" s="22" t="s">
        <v>104</v>
      </c>
      <c r="AD4" s="22" t="s">
        <v>105</v>
      </c>
      <c r="AE4" s="22"/>
      <c r="AF4" s="22" t="s">
        <v>106</v>
      </c>
      <c r="AG4" s="22"/>
      <c r="AH4" s="22"/>
      <c r="AI4" s="22"/>
      <c r="AJ4" s="23" t="s">
        <v>107</v>
      </c>
      <c r="AK4" s="20" t="s">
        <v>42</v>
      </c>
      <c r="AL4" s="17" t="s">
        <v>43</v>
      </c>
      <c r="AM4" s="17" t="s">
        <v>44</v>
      </c>
      <c r="AN4" s="17" t="s">
        <v>45</v>
      </c>
      <c r="AO4" s="17" t="s">
        <v>45</v>
      </c>
      <c r="AP4" s="17"/>
      <c r="AQ4" s="23" t="s">
        <v>108</v>
      </c>
      <c r="AR4" s="20" t="s">
        <v>109</v>
      </c>
      <c r="AS4" s="22" t="s">
        <v>110</v>
      </c>
      <c r="AT4" s="22" t="s">
        <v>111</v>
      </c>
      <c r="AU4" s="22"/>
      <c r="AV4" s="22"/>
      <c r="AW4" s="22"/>
      <c r="AX4" s="22"/>
      <c r="AY4" s="22"/>
      <c r="AZ4" s="24" t="s">
        <v>112</v>
      </c>
      <c r="BA4" s="23"/>
      <c r="BB4" s="25" t="s">
        <v>113</v>
      </c>
      <c r="BC4" s="25" t="s">
        <v>114</v>
      </c>
      <c r="BD4" s="17"/>
      <c r="BE4" s="17"/>
      <c r="BF4" s="17"/>
      <c r="BG4" s="17"/>
      <c r="BH4" s="17"/>
      <c r="BI4" s="26" t="s">
        <v>34</v>
      </c>
      <c r="BJ4" s="27" t="s">
        <v>46</v>
      </c>
      <c r="BK4" s="23" t="s">
        <v>115</v>
      </c>
      <c r="BL4" s="17"/>
      <c r="BM4" s="17"/>
      <c r="BN4" s="17"/>
      <c r="BO4" s="17"/>
      <c r="BP4" s="17"/>
      <c r="BQ4" s="25"/>
      <c r="BR4" s="17"/>
      <c r="BS4" s="17"/>
      <c r="BT4" s="17"/>
      <c r="BU4" s="17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s="47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2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3" t="s">
        <v>130</v>
      </c>
      <c r="AK5" s="34" t="s">
        <v>65</v>
      </c>
      <c r="AL5" s="35" t="s">
        <v>65</v>
      </c>
      <c r="AM5" s="35" t="s">
        <v>65</v>
      </c>
      <c r="AN5" s="35" t="s">
        <v>66</v>
      </c>
      <c r="AO5" s="35" t="s">
        <v>67</v>
      </c>
      <c r="AP5" s="35" t="s">
        <v>68</v>
      </c>
      <c r="AQ5" s="33" t="s">
        <v>131</v>
      </c>
      <c r="AR5" s="34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6" t="s">
        <v>137</v>
      </c>
      <c r="AX5" s="32" t="s">
        <v>138</v>
      </c>
      <c r="AY5" s="36" t="s">
        <v>139</v>
      </c>
      <c r="AZ5" s="37" t="s">
        <v>131</v>
      </c>
      <c r="BA5" s="33" t="s">
        <v>69</v>
      </c>
      <c r="BB5" s="38" t="s">
        <v>140</v>
      </c>
      <c r="BC5" s="38" t="s">
        <v>141</v>
      </c>
      <c r="BD5" s="38" t="s">
        <v>142</v>
      </c>
      <c r="BE5" s="38" t="s">
        <v>143</v>
      </c>
      <c r="BF5" s="39" t="s">
        <v>144</v>
      </c>
      <c r="BG5" s="38" t="s">
        <v>145</v>
      </c>
      <c r="BH5" s="39" t="s">
        <v>146</v>
      </c>
      <c r="BI5" s="40" t="s">
        <v>70</v>
      </c>
      <c r="BJ5" s="41" t="s">
        <v>71</v>
      </c>
      <c r="BK5" s="42" t="s">
        <v>72</v>
      </c>
      <c r="BL5" s="43"/>
      <c r="BM5" s="43"/>
      <c r="BN5" s="43"/>
      <c r="BO5" s="44"/>
      <c r="BP5" s="44"/>
      <c r="BQ5" s="44"/>
      <c r="BR5" s="43"/>
      <c r="BS5" s="43"/>
      <c r="BT5" s="17"/>
      <c r="BU5" s="45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</row>
    <row r="6" spans="1:88" s="57" customFormat="1" ht="15.75" customHeight="1">
      <c r="A6" s="20" t="s">
        <v>147</v>
      </c>
      <c r="B6" s="48" t="s">
        <v>73</v>
      </c>
      <c r="C6" s="49">
        <v>8161</v>
      </c>
      <c r="D6" s="50">
        <v>27128</v>
      </c>
      <c r="E6" s="50">
        <v>11</v>
      </c>
      <c r="F6" s="50">
        <v>0</v>
      </c>
      <c r="G6" s="50">
        <v>0</v>
      </c>
      <c r="H6" s="50">
        <v>26</v>
      </c>
      <c r="I6" s="50">
        <v>36</v>
      </c>
      <c r="J6" s="50">
        <v>124187</v>
      </c>
      <c r="K6" s="50">
        <v>10</v>
      </c>
      <c r="L6" s="50">
        <v>1</v>
      </c>
      <c r="M6" s="51">
        <v>2</v>
      </c>
      <c r="N6" s="51">
        <v>0</v>
      </c>
      <c r="O6" s="51">
        <v>22</v>
      </c>
      <c r="P6" s="51">
        <v>0</v>
      </c>
      <c r="Q6" s="51">
        <v>95</v>
      </c>
      <c r="R6" s="51">
        <v>2</v>
      </c>
      <c r="S6" s="51">
        <v>0</v>
      </c>
      <c r="T6" s="51">
        <v>0</v>
      </c>
      <c r="U6" s="51">
        <v>0</v>
      </c>
      <c r="V6" s="51">
        <v>0</v>
      </c>
      <c r="W6" s="51">
        <v>2409</v>
      </c>
      <c r="X6" s="51">
        <v>317</v>
      </c>
      <c r="Y6" s="51">
        <v>8</v>
      </c>
      <c r="Z6" s="51">
        <v>4392</v>
      </c>
      <c r="AA6" s="51">
        <v>0</v>
      </c>
      <c r="AB6" s="51">
        <v>297</v>
      </c>
      <c r="AC6" s="51">
        <v>4</v>
      </c>
      <c r="AD6" s="51">
        <v>142</v>
      </c>
      <c r="AE6" s="51">
        <v>102</v>
      </c>
      <c r="AF6" s="51">
        <v>3258</v>
      </c>
      <c r="AG6" s="51">
        <v>14190</v>
      </c>
      <c r="AH6" s="51">
        <v>0</v>
      </c>
      <c r="AI6" s="52">
        <v>0</v>
      </c>
      <c r="AJ6" s="53">
        <v>184800</v>
      </c>
      <c r="AK6" s="49">
        <v>1046</v>
      </c>
      <c r="AL6" s="51">
        <v>87646</v>
      </c>
      <c r="AM6" s="51">
        <v>0</v>
      </c>
      <c r="AN6" s="51">
        <v>0</v>
      </c>
      <c r="AO6" s="51">
        <v>1112</v>
      </c>
      <c r="AP6" s="51">
        <v>1095</v>
      </c>
      <c r="AQ6" s="53">
        <v>90899</v>
      </c>
      <c r="AR6" s="49">
        <v>275699</v>
      </c>
      <c r="AS6" s="51">
        <v>159421</v>
      </c>
      <c r="AT6" s="51">
        <v>0</v>
      </c>
      <c r="AU6" s="51">
        <v>11545</v>
      </c>
      <c r="AV6" s="51">
        <v>8956</v>
      </c>
      <c r="AW6" s="51">
        <v>3241</v>
      </c>
      <c r="AX6" s="51">
        <v>8961</v>
      </c>
      <c r="AY6" s="51">
        <v>14096</v>
      </c>
      <c r="AZ6" s="53">
        <v>297119</v>
      </c>
      <c r="BA6" s="53">
        <v>481919</v>
      </c>
      <c r="BB6" s="51">
        <v>-130705</v>
      </c>
      <c r="BC6" s="51">
        <v>0</v>
      </c>
      <c r="BD6" s="51">
        <v>-1005</v>
      </c>
      <c r="BE6" s="51">
        <v>-33894</v>
      </c>
      <c r="BF6" s="51">
        <v>-8254</v>
      </c>
      <c r="BG6" s="51">
        <v>-20822</v>
      </c>
      <c r="BH6" s="51">
        <v>-83</v>
      </c>
      <c r="BI6" s="54">
        <v>-194763</v>
      </c>
      <c r="BJ6" s="55">
        <v>102356</v>
      </c>
      <c r="BK6" s="53">
        <v>287156</v>
      </c>
      <c r="BL6" s="51"/>
      <c r="BM6" s="51"/>
      <c r="BN6" s="51"/>
      <c r="BO6" s="51"/>
      <c r="BP6" s="51"/>
      <c r="BQ6" s="51"/>
      <c r="BR6" s="51"/>
      <c r="BS6" s="51"/>
      <c r="BT6" s="51"/>
      <c r="BU6" s="17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8" s="57" customFormat="1" ht="15.75" customHeight="1">
      <c r="A7" s="20" t="s">
        <v>148</v>
      </c>
      <c r="B7" s="48" t="s">
        <v>74</v>
      </c>
      <c r="C7" s="49">
        <v>28246</v>
      </c>
      <c r="D7" s="51">
        <v>16677</v>
      </c>
      <c r="E7" s="51">
        <v>57</v>
      </c>
      <c r="F7" s="51">
        <v>0</v>
      </c>
      <c r="G7" s="51">
        <v>0</v>
      </c>
      <c r="H7" s="51">
        <v>74346</v>
      </c>
      <c r="I7" s="51">
        <v>18</v>
      </c>
      <c r="J7" s="51">
        <v>2270</v>
      </c>
      <c r="K7" s="51">
        <v>13</v>
      </c>
      <c r="L7" s="51">
        <v>0</v>
      </c>
      <c r="M7" s="51">
        <v>0</v>
      </c>
      <c r="N7" s="51">
        <v>0</v>
      </c>
      <c r="O7" s="51">
        <v>21</v>
      </c>
      <c r="P7" s="51">
        <v>0</v>
      </c>
      <c r="Q7" s="51">
        <v>2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3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17</v>
      </c>
      <c r="AE7" s="51">
        <v>4</v>
      </c>
      <c r="AF7" s="51">
        <v>672</v>
      </c>
      <c r="AG7" s="51">
        <v>3467</v>
      </c>
      <c r="AH7" s="51">
        <v>0</v>
      </c>
      <c r="AI7" s="52">
        <v>0</v>
      </c>
      <c r="AJ7" s="53">
        <v>125813</v>
      </c>
      <c r="AK7" s="49">
        <v>0</v>
      </c>
      <c r="AL7" s="51">
        <v>9374</v>
      </c>
      <c r="AM7" s="51">
        <v>0</v>
      </c>
      <c r="AN7" s="51">
        <v>0</v>
      </c>
      <c r="AO7" s="51">
        <v>53650</v>
      </c>
      <c r="AP7" s="51">
        <v>24168</v>
      </c>
      <c r="AQ7" s="53">
        <v>87192</v>
      </c>
      <c r="AR7" s="49">
        <v>213005</v>
      </c>
      <c r="AS7" s="51">
        <v>6863</v>
      </c>
      <c r="AT7" s="51">
        <v>0</v>
      </c>
      <c r="AU7" s="51">
        <v>534</v>
      </c>
      <c r="AV7" s="51">
        <v>324</v>
      </c>
      <c r="AW7" s="51">
        <v>1351</v>
      </c>
      <c r="AX7" s="51">
        <v>2160</v>
      </c>
      <c r="AY7" s="51">
        <v>12123</v>
      </c>
      <c r="AZ7" s="53">
        <v>110547</v>
      </c>
      <c r="BA7" s="53">
        <v>236360</v>
      </c>
      <c r="BB7" s="51">
        <v>-24352</v>
      </c>
      <c r="BC7" s="51">
        <v>0</v>
      </c>
      <c r="BD7" s="51">
        <v>-427</v>
      </c>
      <c r="BE7" s="51">
        <v>-35264</v>
      </c>
      <c r="BF7" s="51">
        <v>-4471</v>
      </c>
      <c r="BG7" s="51">
        <v>-1714</v>
      </c>
      <c r="BH7" s="51">
        <v>-84</v>
      </c>
      <c r="BI7" s="54">
        <v>-66312</v>
      </c>
      <c r="BJ7" s="55">
        <v>44235</v>
      </c>
      <c r="BK7" s="53">
        <v>170048</v>
      </c>
      <c r="BL7" s="51"/>
      <c r="BM7" s="51"/>
      <c r="BN7" s="51"/>
      <c r="BO7" s="51"/>
      <c r="BP7" s="51"/>
      <c r="BQ7" s="51"/>
      <c r="BR7" s="51"/>
      <c r="BS7" s="51"/>
      <c r="BT7" s="51"/>
      <c r="BU7" s="17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</row>
    <row r="8" spans="1:88" s="57" customFormat="1" ht="15.75" customHeight="1">
      <c r="A8" s="20" t="s">
        <v>149</v>
      </c>
      <c r="B8" s="48" t="s">
        <v>75</v>
      </c>
      <c r="C8" s="49">
        <v>53</v>
      </c>
      <c r="D8" s="51">
        <v>0</v>
      </c>
      <c r="E8" s="51">
        <v>4387</v>
      </c>
      <c r="F8" s="51">
        <v>0</v>
      </c>
      <c r="G8" s="51">
        <v>69</v>
      </c>
      <c r="H8" s="51">
        <v>0</v>
      </c>
      <c r="I8" s="51">
        <v>0</v>
      </c>
      <c r="J8" s="51">
        <v>319</v>
      </c>
      <c r="K8" s="51">
        <v>0</v>
      </c>
      <c r="L8" s="51">
        <v>26613</v>
      </c>
      <c r="M8" s="51">
        <v>1589</v>
      </c>
      <c r="N8" s="51">
        <v>0</v>
      </c>
      <c r="O8" s="51">
        <v>56</v>
      </c>
      <c r="P8" s="51">
        <v>0</v>
      </c>
      <c r="Q8" s="51">
        <v>13</v>
      </c>
      <c r="R8" s="51">
        <v>0</v>
      </c>
      <c r="S8" s="51">
        <v>0</v>
      </c>
      <c r="T8" s="51">
        <v>0</v>
      </c>
      <c r="U8" s="51">
        <v>0</v>
      </c>
      <c r="V8" s="51">
        <v>4</v>
      </c>
      <c r="W8" s="51">
        <v>8</v>
      </c>
      <c r="X8" s="51">
        <v>79</v>
      </c>
      <c r="Y8" s="51">
        <v>20</v>
      </c>
      <c r="Z8" s="51">
        <v>237</v>
      </c>
      <c r="AA8" s="51">
        <v>0</v>
      </c>
      <c r="AB8" s="51">
        <v>0</v>
      </c>
      <c r="AC8" s="51">
        <v>0</v>
      </c>
      <c r="AD8" s="51">
        <v>0</v>
      </c>
      <c r="AE8" s="51">
        <v>9</v>
      </c>
      <c r="AF8" s="51">
        <v>51</v>
      </c>
      <c r="AG8" s="51">
        <v>1500</v>
      </c>
      <c r="AH8" s="51">
        <v>0</v>
      </c>
      <c r="AI8" s="52">
        <v>0</v>
      </c>
      <c r="AJ8" s="53">
        <v>35007</v>
      </c>
      <c r="AK8" s="49">
        <v>108</v>
      </c>
      <c r="AL8" s="51">
        <v>7684</v>
      </c>
      <c r="AM8" s="51">
        <v>0</v>
      </c>
      <c r="AN8" s="51">
        <v>0</v>
      </c>
      <c r="AO8" s="51">
        <v>0</v>
      </c>
      <c r="AP8" s="51">
        <v>8144</v>
      </c>
      <c r="AQ8" s="53">
        <v>15936</v>
      </c>
      <c r="AR8" s="49">
        <v>50943</v>
      </c>
      <c r="AS8" s="51">
        <v>348</v>
      </c>
      <c r="AT8" s="51">
        <v>0</v>
      </c>
      <c r="AU8" s="51">
        <v>980</v>
      </c>
      <c r="AV8" s="51">
        <v>955</v>
      </c>
      <c r="AW8" s="51">
        <v>1083</v>
      </c>
      <c r="AX8" s="51">
        <v>413</v>
      </c>
      <c r="AY8" s="51">
        <v>305</v>
      </c>
      <c r="AZ8" s="53">
        <v>20020</v>
      </c>
      <c r="BA8" s="53">
        <v>55027</v>
      </c>
      <c r="BB8" s="51">
        <v>-15475</v>
      </c>
      <c r="BC8" s="51">
        <v>0</v>
      </c>
      <c r="BD8" s="51">
        <v>-697</v>
      </c>
      <c r="BE8" s="51">
        <v>-2774</v>
      </c>
      <c r="BF8" s="51">
        <v>-2971</v>
      </c>
      <c r="BG8" s="51">
        <v>-6284</v>
      </c>
      <c r="BH8" s="51">
        <v>-540</v>
      </c>
      <c r="BI8" s="54">
        <v>-28741</v>
      </c>
      <c r="BJ8" s="55">
        <v>-8721</v>
      </c>
      <c r="BK8" s="53">
        <v>26286</v>
      </c>
      <c r="BL8" s="51"/>
      <c r="BM8" s="51"/>
      <c r="BN8" s="51"/>
      <c r="BO8" s="51"/>
      <c r="BP8" s="51"/>
      <c r="BQ8" s="51"/>
      <c r="BR8" s="51"/>
      <c r="BS8" s="51"/>
      <c r="BT8" s="51"/>
      <c r="BU8" s="17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8" s="57" customFormat="1" ht="15.75" customHeight="1">
      <c r="A9" s="20" t="s">
        <v>150</v>
      </c>
      <c r="B9" s="48" t="s">
        <v>76</v>
      </c>
      <c r="C9" s="49">
        <v>0</v>
      </c>
      <c r="D9" s="51">
        <v>0</v>
      </c>
      <c r="E9" s="51">
        <v>0</v>
      </c>
      <c r="F9" s="51">
        <v>1114</v>
      </c>
      <c r="G9" s="51">
        <v>0</v>
      </c>
      <c r="H9" s="51">
        <v>0</v>
      </c>
      <c r="I9" s="51">
        <v>47322</v>
      </c>
      <c r="J9" s="51">
        <v>223</v>
      </c>
      <c r="K9" s="51">
        <v>0</v>
      </c>
      <c r="L9" s="51">
        <v>0</v>
      </c>
      <c r="M9" s="51">
        <v>0</v>
      </c>
      <c r="N9" s="51">
        <v>0</v>
      </c>
      <c r="O9" s="51">
        <v>10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2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18</v>
      </c>
      <c r="AE9" s="51">
        <v>28</v>
      </c>
      <c r="AF9" s="51">
        <v>1439</v>
      </c>
      <c r="AG9" s="51">
        <v>8191</v>
      </c>
      <c r="AH9" s="51">
        <v>0</v>
      </c>
      <c r="AI9" s="52">
        <v>0</v>
      </c>
      <c r="AJ9" s="53">
        <v>58347</v>
      </c>
      <c r="AK9" s="49">
        <v>398</v>
      </c>
      <c r="AL9" s="51">
        <v>18603</v>
      </c>
      <c r="AM9" s="51">
        <v>0</v>
      </c>
      <c r="AN9" s="51">
        <v>0</v>
      </c>
      <c r="AO9" s="51">
        <v>0</v>
      </c>
      <c r="AP9" s="51">
        <v>653</v>
      </c>
      <c r="AQ9" s="53">
        <v>19654</v>
      </c>
      <c r="AR9" s="49">
        <v>78001</v>
      </c>
      <c r="AS9" s="51">
        <v>9317</v>
      </c>
      <c r="AT9" s="51">
        <v>0</v>
      </c>
      <c r="AU9" s="51">
        <v>10340</v>
      </c>
      <c r="AV9" s="51">
        <v>2030</v>
      </c>
      <c r="AW9" s="51">
        <v>6942</v>
      </c>
      <c r="AX9" s="51">
        <v>916</v>
      </c>
      <c r="AY9" s="51">
        <v>847</v>
      </c>
      <c r="AZ9" s="53">
        <v>50046</v>
      </c>
      <c r="BA9" s="53">
        <v>108393</v>
      </c>
      <c r="BB9" s="51">
        <v>-48856</v>
      </c>
      <c r="BC9" s="51">
        <v>0</v>
      </c>
      <c r="BD9" s="51">
        <v>-299</v>
      </c>
      <c r="BE9" s="51">
        <v>-7358</v>
      </c>
      <c r="BF9" s="51">
        <v>-1433</v>
      </c>
      <c r="BG9" s="51">
        <v>-284</v>
      </c>
      <c r="BH9" s="51">
        <v>-5701</v>
      </c>
      <c r="BI9" s="54">
        <v>-63931</v>
      </c>
      <c r="BJ9" s="55">
        <v>-13885</v>
      </c>
      <c r="BK9" s="53">
        <v>44462</v>
      </c>
      <c r="BL9" s="51"/>
      <c r="BM9" s="51"/>
      <c r="BN9" s="51"/>
      <c r="BO9" s="51"/>
      <c r="BP9" s="51"/>
      <c r="BQ9" s="51"/>
      <c r="BR9" s="51"/>
      <c r="BS9" s="51"/>
      <c r="BT9" s="51"/>
      <c r="BU9" s="17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</row>
    <row r="10" spans="1:88" s="57" customFormat="1" ht="15.75" customHeight="1">
      <c r="A10" s="58" t="s">
        <v>151</v>
      </c>
      <c r="B10" s="59" t="s">
        <v>77</v>
      </c>
      <c r="C10" s="60">
        <v>0</v>
      </c>
      <c r="D10" s="61">
        <v>0</v>
      </c>
      <c r="E10" s="61">
        <v>0</v>
      </c>
      <c r="F10" s="61">
        <v>0</v>
      </c>
      <c r="G10" s="61">
        <v>31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3018</v>
      </c>
      <c r="N10" s="61">
        <v>0</v>
      </c>
      <c r="O10" s="61">
        <v>343</v>
      </c>
      <c r="P10" s="61">
        <v>173009</v>
      </c>
      <c r="Q10" s="61">
        <v>0</v>
      </c>
      <c r="R10" s="61">
        <v>16575</v>
      </c>
      <c r="S10" s="61">
        <v>4757</v>
      </c>
      <c r="T10" s="61">
        <v>0</v>
      </c>
      <c r="U10" s="61">
        <v>1</v>
      </c>
      <c r="V10" s="61">
        <v>6</v>
      </c>
      <c r="W10" s="61">
        <v>26</v>
      </c>
      <c r="X10" s="61">
        <v>2297</v>
      </c>
      <c r="Y10" s="61">
        <v>240</v>
      </c>
      <c r="Z10" s="61">
        <v>31267</v>
      </c>
      <c r="AA10" s="61">
        <v>22228</v>
      </c>
      <c r="AB10" s="61">
        <v>0</v>
      </c>
      <c r="AC10" s="61">
        <v>0</v>
      </c>
      <c r="AD10" s="61">
        <v>5</v>
      </c>
      <c r="AE10" s="61">
        <v>42</v>
      </c>
      <c r="AF10" s="61">
        <v>63</v>
      </c>
      <c r="AG10" s="61">
        <v>29</v>
      </c>
      <c r="AH10" s="61">
        <v>0</v>
      </c>
      <c r="AI10" s="62">
        <v>11</v>
      </c>
      <c r="AJ10" s="63">
        <v>253948</v>
      </c>
      <c r="AK10" s="60">
        <v>0</v>
      </c>
      <c r="AL10" s="61">
        <v>18</v>
      </c>
      <c r="AM10" s="61">
        <v>0</v>
      </c>
      <c r="AN10" s="61">
        <v>0</v>
      </c>
      <c r="AO10" s="61">
        <v>-106</v>
      </c>
      <c r="AP10" s="61">
        <v>58</v>
      </c>
      <c r="AQ10" s="63">
        <v>-30</v>
      </c>
      <c r="AR10" s="60">
        <v>253918</v>
      </c>
      <c r="AS10" s="61">
        <v>9876</v>
      </c>
      <c r="AT10" s="61">
        <v>0</v>
      </c>
      <c r="AU10" s="61">
        <v>658</v>
      </c>
      <c r="AV10" s="61">
        <v>3219</v>
      </c>
      <c r="AW10" s="61">
        <v>15</v>
      </c>
      <c r="AX10" s="61">
        <v>26</v>
      </c>
      <c r="AY10" s="61">
        <v>50</v>
      </c>
      <c r="AZ10" s="63">
        <v>13814</v>
      </c>
      <c r="BA10" s="63">
        <v>267762</v>
      </c>
      <c r="BB10" s="61">
        <v>-203205</v>
      </c>
      <c r="BC10" s="61">
        <v>0</v>
      </c>
      <c r="BD10" s="61">
        <v>-3215</v>
      </c>
      <c r="BE10" s="61">
        <v>-48</v>
      </c>
      <c r="BF10" s="61">
        <v>-18</v>
      </c>
      <c r="BG10" s="61">
        <v>-2552</v>
      </c>
      <c r="BH10" s="61">
        <v>-10783</v>
      </c>
      <c r="BI10" s="64">
        <v>-219821</v>
      </c>
      <c r="BJ10" s="65">
        <v>-206007</v>
      </c>
      <c r="BK10" s="63">
        <v>47941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17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</row>
    <row r="11" spans="1:88" s="57" customFormat="1" ht="15.75" customHeight="1">
      <c r="A11" s="20" t="s">
        <v>152</v>
      </c>
      <c r="B11" s="48" t="s">
        <v>78</v>
      </c>
      <c r="C11" s="49">
        <v>0</v>
      </c>
      <c r="D11" s="51">
        <v>0</v>
      </c>
      <c r="E11" s="51">
        <v>0</v>
      </c>
      <c r="F11" s="51">
        <v>0</v>
      </c>
      <c r="G11" s="51">
        <v>0</v>
      </c>
      <c r="H11" s="51">
        <v>14813</v>
      </c>
      <c r="I11" s="51">
        <v>64</v>
      </c>
      <c r="J11" s="51">
        <v>15896</v>
      </c>
      <c r="K11" s="51">
        <v>229</v>
      </c>
      <c r="L11" s="51">
        <v>0</v>
      </c>
      <c r="M11" s="51">
        <v>278</v>
      </c>
      <c r="N11" s="51">
        <v>0</v>
      </c>
      <c r="O11" s="51">
        <v>156</v>
      </c>
      <c r="P11" s="51">
        <v>0</v>
      </c>
      <c r="Q11" s="51">
        <v>12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1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109</v>
      </c>
      <c r="AE11" s="51">
        <v>120</v>
      </c>
      <c r="AF11" s="51">
        <v>3187</v>
      </c>
      <c r="AG11" s="51">
        <v>30217</v>
      </c>
      <c r="AH11" s="51">
        <v>0</v>
      </c>
      <c r="AI11" s="52">
        <v>0</v>
      </c>
      <c r="AJ11" s="53">
        <v>65082</v>
      </c>
      <c r="AK11" s="49">
        <v>1281</v>
      </c>
      <c r="AL11" s="51">
        <v>95317</v>
      </c>
      <c r="AM11" s="51">
        <v>0</v>
      </c>
      <c r="AN11" s="51">
        <v>0</v>
      </c>
      <c r="AO11" s="51">
        <v>0</v>
      </c>
      <c r="AP11" s="51">
        <v>312</v>
      </c>
      <c r="AQ11" s="53">
        <v>96910</v>
      </c>
      <c r="AR11" s="49">
        <v>161992</v>
      </c>
      <c r="AS11" s="51">
        <v>99493</v>
      </c>
      <c r="AT11" s="51">
        <v>0</v>
      </c>
      <c r="AU11" s="51">
        <v>422</v>
      </c>
      <c r="AV11" s="51">
        <v>10680</v>
      </c>
      <c r="AW11" s="51">
        <v>149</v>
      </c>
      <c r="AX11" s="51">
        <v>115</v>
      </c>
      <c r="AY11" s="51">
        <v>2090</v>
      </c>
      <c r="AZ11" s="53">
        <v>209859</v>
      </c>
      <c r="BA11" s="53">
        <v>274941</v>
      </c>
      <c r="BB11" s="51">
        <v>-77765</v>
      </c>
      <c r="BC11" s="51">
        <v>0</v>
      </c>
      <c r="BD11" s="51">
        <v>-3901</v>
      </c>
      <c r="BE11" s="51">
        <v>-48</v>
      </c>
      <c r="BF11" s="51">
        <v>-1986</v>
      </c>
      <c r="BG11" s="51">
        <v>-10972</v>
      </c>
      <c r="BH11" s="51">
        <v>-19780</v>
      </c>
      <c r="BI11" s="54">
        <v>-114452</v>
      </c>
      <c r="BJ11" s="55">
        <v>95407</v>
      </c>
      <c r="BK11" s="53">
        <v>160489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17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1:88" s="57" customFormat="1" ht="15.75" customHeight="1">
      <c r="A12" s="20" t="s">
        <v>153</v>
      </c>
      <c r="B12" s="48" t="s">
        <v>79</v>
      </c>
      <c r="C12" s="49">
        <v>0</v>
      </c>
      <c r="D12" s="51">
        <v>0</v>
      </c>
      <c r="E12" s="51">
        <v>0</v>
      </c>
      <c r="F12" s="51">
        <v>981</v>
      </c>
      <c r="G12" s="51">
        <v>0</v>
      </c>
      <c r="H12" s="51">
        <v>30</v>
      </c>
      <c r="I12" s="51">
        <v>15644</v>
      </c>
      <c r="J12" s="51">
        <v>7081</v>
      </c>
      <c r="K12" s="51">
        <v>0</v>
      </c>
      <c r="L12" s="51">
        <v>0</v>
      </c>
      <c r="M12" s="51">
        <v>0</v>
      </c>
      <c r="N12" s="51">
        <v>0</v>
      </c>
      <c r="O12" s="51">
        <v>9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23</v>
      </c>
      <c r="AE12" s="51">
        <v>143</v>
      </c>
      <c r="AF12" s="51">
        <v>2116</v>
      </c>
      <c r="AG12" s="51">
        <v>15131</v>
      </c>
      <c r="AH12" s="51">
        <v>0</v>
      </c>
      <c r="AI12" s="52">
        <v>0</v>
      </c>
      <c r="AJ12" s="53">
        <v>41158</v>
      </c>
      <c r="AK12" s="49">
        <v>1977</v>
      </c>
      <c r="AL12" s="51">
        <v>115307</v>
      </c>
      <c r="AM12" s="51">
        <v>0</v>
      </c>
      <c r="AN12" s="51">
        <v>0</v>
      </c>
      <c r="AO12" s="51">
        <v>0</v>
      </c>
      <c r="AP12" s="51">
        <v>-286</v>
      </c>
      <c r="AQ12" s="53">
        <v>116998</v>
      </c>
      <c r="AR12" s="49">
        <v>158156</v>
      </c>
      <c r="AS12" s="51">
        <v>122137</v>
      </c>
      <c r="AT12" s="51">
        <v>0</v>
      </c>
      <c r="AU12" s="51">
        <v>667</v>
      </c>
      <c r="AV12" s="51">
        <v>2779</v>
      </c>
      <c r="AW12" s="51">
        <v>405</v>
      </c>
      <c r="AX12" s="51">
        <v>1040</v>
      </c>
      <c r="AY12" s="51">
        <v>222</v>
      </c>
      <c r="AZ12" s="53">
        <v>244248</v>
      </c>
      <c r="BA12" s="53">
        <v>285406</v>
      </c>
      <c r="BB12" s="51">
        <v>-145012</v>
      </c>
      <c r="BC12" s="51">
        <v>0</v>
      </c>
      <c r="BD12" s="51">
        <v>-4752</v>
      </c>
      <c r="BE12" s="51">
        <v>-1001</v>
      </c>
      <c r="BF12" s="51">
        <v>-417</v>
      </c>
      <c r="BG12" s="51">
        <v>-15</v>
      </c>
      <c r="BH12" s="51">
        <v>-3060</v>
      </c>
      <c r="BI12" s="54">
        <v>-154257</v>
      </c>
      <c r="BJ12" s="55">
        <v>89991</v>
      </c>
      <c r="BK12" s="53">
        <v>131149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17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1:88" s="57" customFormat="1" ht="15.75" customHeight="1">
      <c r="A13" s="20" t="s">
        <v>154</v>
      </c>
      <c r="B13" s="48" t="s">
        <v>80</v>
      </c>
      <c r="C13" s="49">
        <v>2897</v>
      </c>
      <c r="D13" s="51">
        <v>21717</v>
      </c>
      <c r="E13" s="51">
        <v>199</v>
      </c>
      <c r="F13" s="51">
        <v>410</v>
      </c>
      <c r="G13" s="51">
        <v>0</v>
      </c>
      <c r="H13" s="51">
        <v>3259</v>
      </c>
      <c r="I13" s="51">
        <v>901</v>
      </c>
      <c r="J13" s="51">
        <v>62864</v>
      </c>
      <c r="K13" s="51">
        <v>0</v>
      </c>
      <c r="L13" s="51">
        <v>14</v>
      </c>
      <c r="M13" s="51">
        <v>969</v>
      </c>
      <c r="N13" s="51">
        <v>0</v>
      </c>
      <c r="O13" s="51">
        <v>258</v>
      </c>
      <c r="P13" s="51">
        <v>0</v>
      </c>
      <c r="Q13" s="51">
        <v>0</v>
      </c>
      <c r="R13" s="51">
        <v>45</v>
      </c>
      <c r="S13" s="51">
        <v>0</v>
      </c>
      <c r="T13" s="51">
        <v>0</v>
      </c>
      <c r="U13" s="51">
        <v>0</v>
      </c>
      <c r="V13" s="51">
        <v>0</v>
      </c>
      <c r="W13" s="51">
        <v>17</v>
      </c>
      <c r="X13" s="51">
        <v>0</v>
      </c>
      <c r="Y13" s="51">
        <v>0</v>
      </c>
      <c r="Z13" s="51">
        <v>0</v>
      </c>
      <c r="AA13" s="51">
        <v>0</v>
      </c>
      <c r="AB13" s="51">
        <v>351</v>
      </c>
      <c r="AC13" s="51">
        <v>0</v>
      </c>
      <c r="AD13" s="51">
        <v>594</v>
      </c>
      <c r="AE13" s="51">
        <v>305</v>
      </c>
      <c r="AF13" s="51">
        <v>10183</v>
      </c>
      <c r="AG13" s="51">
        <v>119711</v>
      </c>
      <c r="AH13" s="51">
        <v>0</v>
      </c>
      <c r="AI13" s="52">
        <v>3</v>
      </c>
      <c r="AJ13" s="53">
        <v>224697</v>
      </c>
      <c r="AK13" s="49">
        <v>20189</v>
      </c>
      <c r="AL13" s="51">
        <v>597712</v>
      </c>
      <c r="AM13" s="51">
        <v>19384</v>
      </c>
      <c r="AN13" s="51">
        <v>0</v>
      </c>
      <c r="AO13" s="51">
        <v>0</v>
      </c>
      <c r="AP13" s="51">
        <v>1285</v>
      </c>
      <c r="AQ13" s="53">
        <v>638570</v>
      </c>
      <c r="AR13" s="49">
        <v>863267</v>
      </c>
      <c r="AS13" s="51">
        <v>160303</v>
      </c>
      <c r="AT13" s="51">
        <v>0</v>
      </c>
      <c r="AU13" s="51">
        <v>31851</v>
      </c>
      <c r="AV13" s="51">
        <v>54039</v>
      </c>
      <c r="AW13" s="51">
        <v>11414</v>
      </c>
      <c r="AX13" s="51">
        <v>10585</v>
      </c>
      <c r="AY13" s="51">
        <v>6209</v>
      </c>
      <c r="AZ13" s="53">
        <v>912971</v>
      </c>
      <c r="BA13" s="53">
        <v>1137668</v>
      </c>
      <c r="BB13" s="51">
        <v>-390824</v>
      </c>
      <c r="BC13" s="51">
        <v>0</v>
      </c>
      <c r="BD13" s="51">
        <v>-39995</v>
      </c>
      <c r="BE13" s="51">
        <v>-7154</v>
      </c>
      <c r="BF13" s="51">
        <v>-11022</v>
      </c>
      <c r="BG13" s="51">
        <v>-25038</v>
      </c>
      <c r="BH13" s="51">
        <v>-4927</v>
      </c>
      <c r="BI13" s="54">
        <v>-478960</v>
      </c>
      <c r="BJ13" s="55">
        <v>434011</v>
      </c>
      <c r="BK13" s="53">
        <v>658708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17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s="57" customFormat="1" ht="15.75" customHeight="1">
      <c r="A14" s="20" t="s">
        <v>155</v>
      </c>
      <c r="B14" s="48" t="s">
        <v>81</v>
      </c>
      <c r="C14" s="49">
        <v>669</v>
      </c>
      <c r="D14" s="51">
        <v>683</v>
      </c>
      <c r="E14" s="51">
        <v>158</v>
      </c>
      <c r="F14" s="51">
        <v>1235</v>
      </c>
      <c r="G14" s="51">
        <v>261</v>
      </c>
      <c r="H14" s="51">
        <v>437</v>
      </c>
      <c r="I14" s="51">
        <v>121</v>
      </c>
      <c r="J14" s="51">
        <v>1217</v>
      </c>
      <c r="K14" s="51">
        <v>19964</v>
      </c>
      <c r="L14" s="51">
        <v>653</v>
      </c>
      <c r="M14" s="51">
        <v>2056</v>
      </c>
      <c r="N14" s="51">
        <v>177</v>
      </c>
      <c r="O14" s="51">
        <v>224</v>
      </c>
      <c r="P14" s="51">
        <v>200</v>
      </c>
      <c r="Q14" s="51">
        <v>752</v>
      </c>
      <c r="R14" s="51">
        <v>249</v>
      </c>
      <c r="S14" s="51">
        <v>166</v>
      </c>
      <c r="T14" s="51">
        <v>9</v>
      </c>
      <c r="U14" s="51">
        <v>386</v>
      </c>
      <c r="V14" s="51">
        <v>986</v>
      </c>
      <c r="W14" s="51">
        <v>465</v>
      </c>
      <c r="X14" s="51">
        <v>2986</v>
      </c>
      <c r="Y14" s="51">
        <v>996</v>
      </c>
      <c r="Z14" s="51">
        <v>1506</v>
      </c>
      <c r="AA14" s="51">
        <v>1167</v>
      </c>
      <c r="AB14" s="51">
        <v>14770</v>
      </c>
      <c r="AC14" s="51">
        <v>2721</v>
      </c>
      <c r="AD14" s="51">
        <v>3451</v>
      </c>
      <c r="AE14" s="51">
        <v>5430</v>
      </c>
      <c r="AF14" s="51">
        <v>8774</v>
      </c>
      <c r="AG14" s="51">
        <v>11730</v>
      </c>
      <c r="AH14" s="51">
        <v>852</v>
      </c>
      <c r="AI14" s="52">
        <v>571</v>
      </c>
      <c r="AJ14" s="53">
        <v>86022</v>
      </c>
      <c r="AK14" s="49">
        <v>2493</v>
      </c>
      <c r="AL14" s="51">
        <v>168765</v>
      </c>
      <c r="AM14" s="51">
        <v>0</v>
      </c>
      <c r="AN14" s="51">
        <v>154</v>
      </c>
      <c r="AO14" s="51">
        <v>3302</v>
      </c>
      <c r="AP14" s="51">
        <v>553</v>
      </c>
      <c r="AQ14" s="53">
        <v>175267</v>
      </c>
      <c r="AR14" s="49">
        <v>261289</v>
      </c>
      <c r="AS14" s="51">
        <v>17397</v>
      </c>
      <c r="AT14" s="51">
        <v>0</v>
      </c>
      <c r="AU14" s="51">
        <v>4107</v>
      </c>
      <c r="AV14" s="51">
        <v>5964</v>
      </c>
      <c r="AW14" s="51">
        <v>3577</v>
      </c>
      <c r="AX14" s="51">
        <v>2840</v>
      </c>
      <c r="AY14" s="51">
        <v>3551</v>
      </c>
      <c r="AZ14" s="53">
        <v>212703</v>
      </c>
      <c r="BA14" s="53">
        <v>298725</v>
      </c>
      <c r="BB14" s="51">
        <v>-220544</v>
      </c>
      <c r="BC14" s="51">
        <v>0</v>
      </c>
      <c r="BD14" s="51">
        <v>-3801</v>
      </c>
      <c r="BE14" s="51">
        <v>-9011</v>
      </c>
      <c r="BF14" s="51">
        <v>-234</v>
      </c>
      <c r="BG14" s="51">
        <v>-1589</v>
      </c>
      <c r="BH14" s="51">
        <v>-398</v>
      </c>
      <c r="BI14" s="54">
        <v>-235577</v>
      </c>
      <c r="BJ14" s="55">
        <v>-22874</v>
      </c>
      <c r="BK14" s="53">
        <v>63148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17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</row>
    <row r="15" spans="1:88" s="57" customFormat="1" ht="15.75" customHeight="1">
      <c r="A15" s="58" t="s">
        <v>156</v>
      </c>
      <c r="B15" s="59" t="s">
        <v>50</v>
      </c>
      <c r="C15" s="60">
        <v>14</v>
      </c>
      <c r="D15" s="61">
        <v>231</v>
      </c>
      <c r="E15" s="61">
        <v>93</v>
      </c>
      <c r="F15" s="61">
        <v>184</v>
      </c>
      <c r="G15" s="61">
        <v>92</v>
      </c>
      <c r="H15" s="61">
        <v>94</v>
      </c>
      <c r="I15" s="61">
        <v>258</v>
      </c>
      <c r="J15" s="61">
        <v>395</v>
      </c>
      <c r="K15" s="61">
        <v>122</v>
      </c>
      <c r="L15" s="61">
        <v>24027</v>
      </c>
      <c r="M15" s="61">
        <v>31237</v>
      </c>
      <c r="N15" s="61">
        <v>123</v>
      </c>
      <c r="O15" s="61">
        <v>79</v>
      </c>
      <c r="P15" s="61">
        <v>26</v>
      </c>
      <c r="Q15" s="61">
        <v>33</v>
      </c>
      <c r="R15" s="61">
        <v>304</v>
      </c>
      <c r="S15" s="61">
        <v>98</v>
      </c>
      <c r="T15" s="61">
        <v>16</v>
      </c>
      <c r="U15" s="61">
        <v>470</v>
      </c>
      <c r="V15" s="61">
        <v>950</v>
      </c>
      <c r="W15" s="61">
        <v>3233</v>
      </c>
      <c r="X15" s="61">
        <v>78952</v>
      </c>
      <c r="Y15" s="61">
        <v>9970</v>
      </c>
      <c r="Z15" s="61">
        <v>5237</v>
      </c>
      <c r="AA15" s="61">
        <v>1090</v>
      </c>
      <c r="AB15" s="61">
        <v>8488</v>
      </c>
      <c r="AC15" s="61">
        <v>4075</v>
      </c>
      <c r="AD15" s="61">
        <v>3795</v>
      </c>
      <c r="AE15" s="61">
        <v>2728</v>
      </c>
      <c r="AF15" s="61">
        <v>7242</v>
      </c>
      <c r="AG15" s="61">
        <v>10027</v>
      </c>
      <c r="AH15" s="61">
        <v>0</v>
      </c>
      <c r="AI15" s="62">
        <v>262</v>
      </c>
      <c r="AJ15" s="63">
        <v>193945</v>
      </c>
      <c r="AK15" s="60">
        <v>1291</v>
      </c>
      <c r="AL15" s="61">
        <v>16825</v>
      </c>
      <c r="AM15" s="61">
        <v>0</v>
      </c>
      <c r="AN15" s="61">
        <v>5041</v>
      </c>
      <c r="AO15" s="61">
        <v>10614</v>
      </c>
      <c r="AP15" s="61">
        <v>837</v>
      </c>
      <c r="AQ15" s="63">
        <v>34608</v>
      </c>
      <c r="AR15" s="60">
        <v>228553</v>
      </c>
      <c r="AS15" s="61">
        <v>70883</v>
      </c>
      <c r="AT15" s="61">
        <v>0</v>
      </c>
      <c r="AU15" s="61">
        <v>5986</v>
      </c>
      <c r="AV15" s="61">
        <v>8773</v>
      </c>
      <c r="AW15" s="61">
        <v>1713</v>
      </c>
      <c r="AX15" s="61">
        <v>3770</v>
      </c>
      <c r="AY15" s="61">
        <v>991</v>
      </c>
      <c r="AZ15" s="63">
        <v>126724</v>
      </c>
      <c r="BA15" s="63">
        <v>320669</v>
      </c>
      <c r="BB15" s="61">
        <v>-153486</v>
      </c>
      <c r="BC15" s="61">
        <v>0</v>
      </c>
      <c r="BD15" s="61">
        <v>-1269</v>
      </c>
      <c r="BE15" s="61">
        <v>-7151</v>
      </c>
      <c r="BF15" s="61">
        <v>-6768</v>
      </c>
      <c r="BG15" s="61">
        <v>-3431</v>
      </c>
      <c r="BH15" s="61">
        <v>-1763</v>
      </c>
      <c r="BI15" s="64">
        <v>-173868</v>
      </c>
      <c r="BJ15" s="65">
        <v>-47144</v>
      </c>
      <c r="BK15" s="63">
        <v>146801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17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s="57" customFormat="1" ht="15.75" customHeight="1">
      <c r="A16" s="20" t="s">
        <v>157</v>
      </c>
      <c r="B16" s="48" t="s">
        <v>51</v>
      </c>
      <c r="C16" s="49">
        <v>2806</v>
      </c>
      <c r="D16" s="51">
        <v>1596</v>
      </c>
      <c r="E16" s="51">
        <v>0</v>
      </c>
      <c r="F16" s="51">
        <v>7</v>
      </c>
      <c r="G16" s="51">
        <v>0</v>
      </c>
      <c r="H16" s="51">
        <v>4539</v>
      </c>
      <c r="I16" s="51">
        <v>1352</v>
      </c>
      <c r="J16" s="51">
        <v>9936</v>
      </c>
      <c r="K16" s="51">
        <v>387</v>
      </c>
      <c r="L16" s="51">
        <v>2282</v>
      </c>
      <c r="M16" s="51">
        <v>114033</v>
      </c>
      <c r="N16" s="51">
        <v>28423</v>
      </c>
      <c r="O16" s="51">
        <v>1311</v>
      </c>
      <c r="P16" s="51">
        <v>2</v>
      </c>
      <c r="Q16" s="51">
        <v>282</v>
      </c>
      <c r="R16" s="51">
        <v>1099</v>
      </c>
      <c r="S16" s="51">
        <v>45</v>
      </c>
      <c r="T16" s="51">
        <v>2</v>
      </c>
      <c r="U16" s="51">
        <v>664</v>
      </c>
      <c r="V16" s="51">
        <v>886</v>
      </c>
      <c r="W16" s="51">
        <v>1239</v>
      </c>
      <c r="X16" s="51">
        <v>6400</v>
      </c>
      <c r="Y16" s="51">
        <v>914</v>
      </c>
      <c r="Z16" s="51">
        <v>22</v>
      </c>
      <c r="AA16" s="51">
        <v>85</v>
      </c>
      <c r="AB16" s="51">
        <v>19070</v>
      </c>
      <c r="AC16" s="51">
        <v>1789</v>
      </c>
      <c r="AD16" s="51">
        <v>4059</v>
      </c>
      <c r="AE16" s="51">
        <v>507</v>
      </c>
      <c r="AF16" s="51">
        <v>3280</v>
      </c>
      <c r="AG16" s="51">
        <v>10107</v>
      </c>
      <c r="AH16" s="51">
        <v>23051</v>
      </c>
      <c r="AI16" s="52">
        <v>598</v>
      </c>
      <c r="AJ16" s="53">
        <v>240773</v>
      </c>
      <c r="AK16" s="49">
        <v>2605</v>
      </c>
      <c r="AL16" s="51">
        <v>10047</v>
      </c>
      <c r="AM16" s="51">
        <v>0</v>
      </c>
      <c r="AN16" s="51">
        <v>0</v>
      </c>
      <c r="AO16" s="51">
        <v>0</v>
      </c>
      <c r="AP16" s="51">
        <v>-3773</v>
      </c>
      <c r="AQ16" s="53">
        <v>8879</v>
      </c>
      <c r="AR16" s="49">
        <v>249652</v>
      </c>
      <c r="AS16" s="51">
        <v>253951</v>
      </c>
      <c r="AT16" s="51">
        <v>0</v>
      </c>
      <c r="AU16" s="51">
        <v>10353</v>
      </c>
      <c r="AV16" s="51">
        <v>19302</v>
      </c>
      <c r="AW16" s="51">
        <v>2692</v>
      </c>
      <c r="AX16" s="51">
        <v>8817</v>
      </c>
      <c r="AY16" s="51">
        <v>2296</v>
      </c>
      <c r="AZ16" s="53">
        <v>306290</v>
      </c>
      <c r="BA16" s="53">
        <v>547063</v>
      </c>
      <c r="BB16" s="51">
        <v>-132670</v>
      </c>
      <c r="BC16" s="51">
        <v>0</v>
      </c>
      <c r="BD16" s="51">
        <v>-35</v>
      </c>
      <c r="BE16" s="51">
        <v>-6477</v>
      </c>
      <c r="BF16" s="51">
        <v>-84</v>
      </c>
      <c r="BG16" s="51">
        <v>-8</v>
      </c>
      <c r="BH16" s="51">
        <v>-6979</v>
      </c>
      <c r="BI16" s="54">
        <v>-146253</v>
      </c>
      <c r="BJ16" s="55">
        <v>160037</v>
      </c>
      <c r="BK16" s="53">
        <v>400810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17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</row>
    <row r="17" spans="1:88" s="57" customFormat="1" ht="15.75" customHeight="1">
      <c r="A17" s="20" t="s">
        <v>158</v>
      </c>
      <c r="B17" s="48" t="s">
        <v>52</v>
      </c>
      <c r="C17" s="49">
        <v>1</v>
      </c>
      <c r="D17" s="51">
        <v>358</v>
      </c>
      <c r="E17" s="51">
        <v>28</v>
      </c>
      <c r="F17" s="51">
        <v>39</v>
      </c>
      <c r="G17" s="51">
        <v>91</v>
      </c>
      <c r="H17" s="51">
        <v>1557</v>
      </c>
      <c r="I17" s="51">
        <v>1132</v>
      </c>
      <c r="J17" s="51">
        <v>5913</v>
      </c>
      <c r="K17" s="51">
        <v>977</v>
      </c>
      <c r="L17" s="51">
        <v>566</v>
      </c>
      <c r="M17" s="51">
        <v>942</v>
      </c>
      <c r="N17" s="51">
        <v>21646</v>
      </c>
      <c r="O17" s="51">
        <v>554</v>
      </c>
      <c r="P17" s="51">
        <v>122</v>
      </c>
      <c r="Q17" s="51">
        <v>74</v>
      </c>
      <c r="R17" s="51">
        <v>321</v>
      </c>
      <c r="S17" s="51">
        <v>157</v>
      </c>
      <c r="T17" s="51">
        <v>8</v>
      </c>
      <c r="U17" s="51">
        <v>1033</v>
      </c>
      <c r="V17" s="51">
        <v>1373</v>
      </c>
      <c r="W17" s="51">
        <v>501</v>
      </c>
      <c r="X17" s="51">
        <v>1183</v>
      </c>
      <c r="Y17" s="51">
        <v>184</v>
      </c>
      <c r="Z17" s="51">
        <v>2391</v>
      </c>
      <c r="AA17" s="51">
        <v>3069</v>
      </c>
      <c r="AB17" s="51">
        <v>28190</v>
      </c>
      <c r="AC17" s="51">
        <v>21195</v>
      </c>
      <c r="AD17" s="51">
        <v>9207</v>
      </c>
      <c r="AE17" s="51">
        <v>22087</v>
      </c>
      <c r="AF17" s="51">
        <v>27749</v>
      </c>
      <c r="AG17" s="51">
        <v>60841</v>
      </c>
      <c r="AH17" s="51">
        <v>0</v>
      </c>
      <c r="AI17" s="52">
        <v>266</v>
      </c>
      <c r="AJ17" s="53">
        <v>213755</v>
      </c>
      <c r="AK17" s="49">
        <v>2817</v>
      </c>
      <c r="AL17" s="51">
        <v>34854</v>
      </c>
      <c r="AM17" s="51">
        <v>1209</v>
      </c>
      <c r="AN17" s="51">
        <v>0</v>
      </c>
      <c r="AO17" s="51">
        <v>0</v>
      </c>
      <c r="AP17" s="51">
        <v>-332</v>
      </c>
      <c r="AQ17" s="53">
        <v>38548</v>
      </c>
      <c r="AR17" s="49">
        <v>252303</v>
      </c>
      <c r="AS17" s="51">
        <v>44143</v>
      </c>
      <c r="AT17" s="51">
        <v>0</v>
      </c>
      <c r="AU17" s="51">
        <v>7486</v>
      </c>
      <c r="AV17" s="51">
        <v>5293</v>
      </c>
      <c r="AW17" s="51">
        <v>8449</v>
      </c>
      <c r="AX17" s="51">
        <v>8035</v>
      </c>
      <c r="AY17" s="51">
        <v>7080</v>
      </c>
      <c r="AZ17" s="53">
        <v>119034</v>
      </c>
      <c r="BA17" s="53">
        <v>332789</v>
      </c>
      <c r="BB17" s="51">
        <v>-101615</v>
      </c>
      <c r="BC17" s="51">
        <v>0</v>
      </c>
      <c r="BD17" s="51">
        <v>-1328</v>
      </c>
      <c r="BE17" s="51">
        <v>-5454</v>
      </c>
      <c r="BF17" s="51">
        <v>-209</v>
      </c>
      <c r="BG17" s="51">
        <v>-569</v>
      </c>
      <c r="BH17" s="51">
        <v>-273</v>
      </c>
      <c r="BI17" s="54">
        <v>-109448</v>
      </c>
      <c r="BJ17" s="55">
        <v>9586</v>
      </c>
      <c r="BK17" s="53">
        <v>223341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17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</row>
    <row r="18" spans="1:73" s="56" customFormat="1" ht="15.75" customHeight="1">
      <c r="A18" s="20" t="s">
        <v>159</v>
      </c>
      <c r="B18" s="48" t="s">
        <v>53</v>
      </c>
      <c r="C18" s="49">
        <v>20329</v>
      </c>
      <c r="D18" s="51">
        <v>2683</v>
      </c>
      <c r="E18" s="51">
        <v>376</v>
      </c>
      <c r="F18" s="51">
        <v>220</v>
      </c>
      <c r="G18" s="51">
        <v>282</v>
      </c>
      <c r="H18" s="51">
        <v>1284</v>
      </c>
      <c r="I18" s="51">
        <v>731</v>
      </c>
      <c r="J18" s="51">
        <v>5235</v>
      </c>
      <c r="K18" s="51">
        <v>1041</v>
      </c>
      <c r="L18" s="51">
        <v>3748</v>
      </c>
      <c r="M18" s="51">
        <v>13377</v>
      </c>
      <c r="N18" s="51">
        <v>5000</v>
      </c>
      <c r="O18" s="51">
        <v>20622</v>
      </c>
      <c r="P18" s="51">
        <v>2301</v>
      </c>
      <c r="Q18" s="51">
        <v>1821</v>
      </c>
      <c r="R18" s="51">
        <v>1198</v>
      </c>
      <c r="S18" s="51">
        <v>1753</v>
      </c>
      <c r="T18" s="51">
        <v>26</v>
      </c>
      <c r="U18" s="51">
        <v>2374</v>
      </c>
      <c r="V18" s="51">
        <v>4678</v>
      </c>
      <c r="W18" s="51">
        <v>19962</v>
      </c>
      <c r="X18" s="51">
        <v>5957</v>
      </c>
      <c r="Y18" s="51">
        <v>2064</v>
      </c>
      <c r="Z18" s="51">
        <v>2032</v>
      </c>
      <c r="AA18" s="51">
        <v>2508</v>
      </c>
      <c r="AB18" s="51">
        <v>34</v>
      </c>
      <c r="AC18" s="51">
        <v>64</v>
      </c>
      <c r="AD18" s="51">
        <v>934</v>
      </c>
      <c r="AE18" s="51">
        <v>1234</v>
      </c>
      <c r="AF18" s="51">
        <v>187515</v>
      </c>
      <c r="AG18" s="51">
        <v>16968</v>
      </c>
      <c r="AH18" s="51">
        <v>3434</v>
      </c>
      <c r="AI18" s="52">
        <v>730</v>
      </c>
      <c r="AJ18" s="53">
        <v>332515</v>
      </c>
      <c r="AK18" s="49">
        <v>4235</v>
      </c>
      <c r="AL18" s="51">
        <v>85024</v>
      </c>
      <c r="AM18" s="51">
        <v>0</v>
      </c>
      <c r="AN18" s="51">
        <v>0</v>
      </c>
      <c r="AO18" s="51">
        <v>0</v>
      </c>
      <c r="AP18" s="51">
        <v>265</v>
      </c>
      <c r="AQ18" s="53">
        <v>89524</v>
      </c>
      <c r="AR18" s="49">
        <v>422039</v>
      </c>
      <c r="AS18" s="51">
        <v>25068</v>
      </c>
      <c r="AT18" s="51">
        <v>0</v>
      </c>
      <c r="AU18" s="51">
        <v>4163</v>
      </c>
      <c r="AV18" s="51">
        <v>13677</v>
      </c>
      <c r="AW18" s="51">
        <v>4330</v>
      </c>
      <c r="AX18" s="51">
        <v>8458</v>
      </c>
      <c r="AY18" s="51">
        <v>1583</v>
      </c>
      <c r="AZ18" s="53">
        <v>146803</v>
      </c>
      <c r="BA18" s="53">
        <v>479318</v>
      </c>
      <c r="BB18" s="51">
        <v>-381724</v>
      </c>
      <c r="BC18" s="51">
        <v>0</v>
      </c>
      <c r="BD18" s="51">
        <v>-1763</v>
      </c>
      <c r="BE18" s="51">
        <v>-122</v>
      </c>
      <c r="BF18" s="51">
        <v>-238</v>
      </c>
      <c r="BG18" s="51">
        <v>-2105</v>
      </c>
      <c r="BH18" s="51">
        <v>-4621</v>
      </c>
      <c r="BI18" s="54">
        <v>-390573</v>
      </c>
      <c r="BJ18" s="55">
        <v>-243770</v>
      </c>
      <c r="BK18" s="53">
        <v>88745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17"/>
    </row>
    <row r="19" spans="1:73" s="56" customFormat="1" ht="15.75" customHeight="1">
      <c r="A19" s="20" t="s">
        <v>160</v>
      </c>
      <c r="B19" s="48" t="s">
        <v>82</v>
      </c>
      <c r="C19" s="49">
        <v>2243</v>
      </c>
      <c r="D19" s="51">
        <v>930</v>
      </c>
      <c r="E19" s="51">
        <v>810</v>
      </c>
      <c r="F19" s="51">
        <v>3148</v>
      </c>
      <c r="G19" s="51">
        <v>2377</v>
      </c>
      <c r="H19" s="51">
        <v>732</v>
      </c>
      <c r="I19" s="51">
        <v>654</v>
      </c>
      <c r="J19" s="51">
        <v>2694</v>
      </c>
      <c r="K19" s="51">
        <v>170</v>
      </c>
      <c r="L19" s="51">
        <v>636</v>
      </c>
      <c r="M19" s="51">
        <v>5636</v>
      </c>
      <c r="N19" s="51">
        <v>455</v>
      </c>
      <c r="O19" s="51">
        <v>684</v>
      </c>
      <c r="P19" s="51">
        <v>17773</v>
      </c>
      <c r="Q19" s="51">
        <v>141</v>
      </c>
      <c r="R19" s="51">
        <v>1623</v>
      </c>
      <c r="S19" s="51">
        <v>6909</v>
      </c>
      <c r="T19" s="51">
        <v>39</v>
      </c>
      <c r="U19" s="51">
        <v>929</v>
      </c>
      <c r="V19" s="51">
        <v>925</v>
      </c>
      <c r="W19" s="51">
        <v>616</v>
      </c>
      <c r="X19" s="51">
        <v>5042</v>
      </c>
      <c r="Y19" s="51">
        <v>1016</v>
      </c>
      <c r="Z19" s="51">
        <v>23806</v>
      </c>
      <c r="AA19" s="51">
        <v>23011</v>
      </c>
      <c r="AB19" s="51">
        <v>19999</v>
      </c>
      <c r="AC19" s="51">
        <v>3735</v>
      </c>
      <c r="AD19" s="51">
        <v>38957</v>
      </c>
      <c r="AE19" s="51">
        <v>10058</v>
      </c>
      <c r="AF19" s="51">
        <v>8182</v>
      </c>
      <c r="AG19" s="51">
        <v>13710</v>
      </c>
      <c r="AH19" s="51">
        <v>0</v>
      </c>
      <c r="AI19" s="52">
        <v>789</v>
      </c>
      <c r="AJ19" s="53">
        <v>198429</v>
      </c>
      <c r="AK19" s="49">
        <v>742</v>
      </c>
      <c r="AL19" s="51">
        <v>131303</v>
      </c>
      <c r="AM19" s="51">
        <v>0</v>
      </c>
      <c r="AN19" s="51">
        <v>0</v>
      </c>
      <c r="AO19" s="51">
        <v>0</v>
      </c>
      <c r="AP19" s="51">
        <v>-6071</v>
      </c>
      <c r="AQ19" s="53">
        <v>125974</v>
      </c>
      <c r="AR19" s="49">
        <v>324403</v>
      </c>
      <c r="AS19" s="51">
        <v>227202</v>
      </c>
      <c r="AT19" s="51">
        <v>0</v>
      </c>
      <c r="AU19" s="51">
        <v>27448</v>
      </c>
      <c r="AV19" s="51">
        <v>45367</v>
      </c>
      <c r="AW19" s="51">
        <v>23315</v>
      </c>
      <c r="AX19" s="51">
        <v>22837</v>
      </c>
      <c r="AY19" s="51">
        <v>24793</v>
      </c>
      <c r="AZ19" s="53">
        <v>496936</v>
      </c>
      <c r="BA19" s="53">
        <v>695365</v>
      </c>
      <c r="BB19" s="51">
        <v>-162791</v>
      </c>
      <c r="BC19" s="51">
        <v>0</v>
      </c>
      <c r="BD19" s="51">
        <v>-216</v>
      </c>
      <c r="BE19" s="51">
        <v>-441</v>
      </c>
      <c r="BF19" s="51">
        <v>0</v>
      </c>
      <c r="BG19" s="51">
        <v>-161</v>
      </c>
      <c r="BH19" s="51">
        <v>-1</v>
      </c>
      <c r="BI19" s="54">
        <v>-163610</v>
      </c>
      <c r="BJ19" s="55">
        <v>333326</v>
      </c>
      <c r="BK19" s="53">
        <v>531755</v>
      </c>
      <c r="BL19" s="51"/>
      <c r="BM19" s="51"/>
      <c r="BN19" s="51"/>
      <c r="BO19" s="51"/>
      <c r="BP19" s="51"/>
      <c r="BQ19" s="51"/>
      <c r="BR19" s="51"/>
      <c r="BS19" s="51"/>
      <c r="BT19" s="51"/>
      <c r="BU19" s="17"/>
    </row>
    <row r="20" spans="1:73" s="56" customFormat="1" ht="15.75" customHeight="1">
      <c r="A20" s="58" t="s">
        <v>161</v>
      </c>
      <c r="B20" s="59" t="s">
        <v>55</v>
      </c>
      <c r="C20" s="60">
        <v>141</v>
      </c>
      <c r="D20" s="61">
        <v>447</v>
      </c>
      <c r="E20" s="61">
        <v>61</v>
      </c>
      <c r="F20" s="61">
        <v>32</v>
      </c>
      <c r="G20" s="61">
        <v>329</v>
      </c>
      <c r="H20" s="61">
        <v>19</v>
      </c>
      <c r="I20" s="61">
        <v>21</v>
      </c>
      <c r="J20" s="61">
        <v>89</v>
      </c>
      <c r="K20" s="61">
        <v>306</v>
      </c>
      <c r="L20" s="61">
        <v>143</v>
      </c>
      <c r="M20" s="61">
        <v>76</v>
      </c>
      <c r="N20" s="61">
        <v>49</v>
      </c>
      <c r="O20" s="61">
        <v>79</v>
      </c>
      <c r="P20" s="61">
        <v>51</v>
      </c>
      <c r="Q20" s="61">
        <v>3288</v>
      </c>
      <c r="R20" s="61">
        <v>332</v>
      </c>
      <c r="S20" s="61">
        <v>398</v>
      </c>
      <c r="T20" s="61">
        <v>1</v>
      </c>
      <c r="U20" s="61">
        <v>809</v>
      </c>
      <c r="V20" s="61">
        <v>4444</v>
      </c>
      <c r="W20" s="61">
        <v>176</v>
      </c>
      <c r="X20" s="61">
        <v>175</v>
      </c>
      <c r="Y20" s="61">
        <v>50</v>
      </c>
      <c r="Z20" s="61">
        <v>3163</v>
      </c>
      <c r="AA20" s="61">
        <v>826</v>
      </c>
      <c r="AB20" s="61">
        <v>606</v>
      </c>
      <c r="AC20" s="61">
        <v>55</v>
      </c>
      <c r="AD20" s="61">
        <v>1022</v>
      </c>
      <c r="AE20" s="61">
        <v>2689</v>
      </c>
      <c r="AF20" s="61">
        <v>1652</v>
      </c>
      <c r="AG20" s="61">
        <v>14956</v>
      </c>
      <c r="AH20" s="61">
        <v>486</v>
      </c>
      <c r="AI20" s="62">
        <v>123</v>
      </c>
      <c r="AJ20" s="63">
        <v>37094</v>
      </c>
      <c r="AK20" s="60">
        <v>1019</v>
      </c>
      <c r="AL20" s="61">
        <v>39816</v>
      </c>
      <c r="AM20" s="61">
        <v>0</v>
      </c>
      <c r="AN20" s="61">
        <v>0</v>
      </c>
      <c r="AO20" s="61">
        <v>0</v>
      </c>
      <c r="AP20" s="61">
        <v>69</v>
      </c>
      <c r="AQ20" s="63">
        <v>40904</v>
      </c>
      <c r="AR20" s="60">
        <v>77998</v>
      </c>
      <c r="AS20" s="61">
        <v>13607</v>
      </c>
      <c r="AT20" s="61">
        <v>0</v>
      </c>
      <c r="AU20" s="61">
        <v>889</v>
      </c>
      <c r="AV20" s="61">
        <v>1444</v>
      </c>
      <c r="AW20" s="61">
        <v>672</v>
      </c>
      <c r="AX20" s="61">
        <v>745</v>
      </c>
      <c r="AY20" s="61">
        <v>734</v>
      </c>
      <c r="AZ20" s="63">
        <v>58995</v>
      </c>
      <c r="BA20" s="63">
        <v>96089</v>
      </c>
      <c r="BB20" s="61">
        <v>-71476</v>
      </c>
      <c r="BC20" s="61">
        <v>0</v>
      </c>
      <c r="BD20" s="61">
        <v>-162</v>
      </c>
      <c r="BE20" s="61">
        <v>-31</v>
      </c>
      <c r="BF20" s="61">
        <v>-2</v>
      </c>
      <c r="BG20" s="61">
        <v>0</v>
      </c>
      <c r="BH20" s="61">
        <v>0</v>
      </c>
      <c r="BI20" s="64">
        <v>-71671</v>
      </c>
      <c r="BJ20" s="65">
        <v>-12676</v>
      </c>
      <c r="BK20" s="63">
        <v>24418</v>
      </c>
      <c r="BL20" s="51"/>
      <c r="BM20" s="51"/>
      <c r="BN20" s="51"/>
      <c r="BO20" s="51"/>
      <c r="BP20" s="51"/>
      <c r="BQ20" s="51"/>
      <c r="BR20" s="51"/>
      <c r="BS20" s="51"/>
      <c r="BT20" s="51"/>
      <c r="BU20" s="17"/>
    </row>
    <row r="21" spans="1:73" s="56" customFormat="1" ht="15.75" customHeight="1">
      <c r="A21" s="20" t="s">
        <v>162</v>
      </c>
      <c r="B21" s="48" t="s">
        <v>83</v>
      </c>
      <c r="C21" s="49">
        <v>565</v>
      </c>
      <c r="D21" s="51">
        <v>177</v>
      </c>
      <c r="E21" s="51">
        <v>10</v>
      </c>
      <c r="F21" s="51">
        <v>2</v>
      </c>
      <c r="G21" s="51">
        <v>15</v>
      </c>
      <c r="H21" s="51">
        <v>61</v>
      </c>
      <c r="I21" s="51">
        <v>72</v>
      </c>
      <c r="J21" s="51">
        <v>5204</v>
      </c>
      <c r="K21" s="51">
        <v>47</v>
      </c>
      <c r="L21" s="51">
        <v>1415</v>
      </c>
      <c r="M21" s="51">
        <v>596</v>
      </c>
      <c r="N21" s="51">
        <v>7</v>
      </c>
      <c r="O21" s="51">
        <v>544</v>
      </c>
      <c r="P21" s="51">
        <v>411</v>
      </c>
      <c r="Q21" s="51">
        <v>18</v>
      </c>
      <c r="R21" s="51">
        <v>15578</v>
      </c>
      <c r="S21" s="51">
        <v>3284</v>
      </c>
      <c r="T21" s="51">
        <v>14</v>
      </c>
      <c r="U21" s="51">
        <v>1036</v>
      </c>
      <c r="V21" s="51">
        <v>2926</v>
      </c>
      <c r="W21" s="51">
        <v>705</v>
      </c>
      <c r="X21" s="51">
        <v>38383</v>
      </c>
      <c r="Y21" s="51">
        <v>8746</v>
      </c>
      <c r="Z21" s="51">
        <v>78627</v>
      </c>
      <c r="AA21" s="51">
        <v>293</v>
      </c>
      <c r="AB21" s="51">
        <v>1102</v>
      </c>
      <c r="AC21" s="51">
        <v>162</v>
      </c>
      <c r="AD21" s="51">
        <v>106</v>
      </c>
      <c r="AE21" s="51">
        <v>356</v>
      </c>
      <c r="AF21" s="51">
        <v>2386</v>
      </c>
      <c r="AG21" s="51">
        <v>5203</v>
      </c>
      <c r="AH21" s="51">
        <v>148</v>
      </c>
      <c r="AI21" s="52">
        <v>530</v>
      </c>
      <c r="AJ21" s="53">
        <v>168729</v>
      </c>
      <c r="AK21" s="49">
        <v>749</v>
      </c>
      <c r="AL21" s="51">
        <v>10504</v>
      </c>
      <c r="AM21" s="51">
        <v>0</v>
      </c>
      <c r="AN21" s="51">
        <v>0</v>
      </c>
      <c r="AO21" s="51">
        <v>0</v>
      </c>
      <c r="AP21" s="51">
        <v>-310</v>
      </c>
      <c r="AQ21" s="53">
        <v>10943</v>
      </c>
      <c r="AR21" s="49">
        <v>179672</v>
      </c>
      <c r="AS21" s="51">
        <v>10056</v>
      </c>
      <c r="AT21" s="51">
        <v>0</v>
      </c>
      <c r="AU21" s="51">
        <v>13101</v>
      </c>
      <c r="AV21" s="51">
        <v>2010</v>
      </c>
      <c r="AW21" s="51">
        <v>2267</v>
      </c>
      <c r="AX21" s="51">
        <v>1110</v>
      </c>
      <c r="AY21" s="51">
        <v>52</v>
      </c>
      <c r="AZ21" s="53">
        <v>39539</v>
      </c>
      <c r="BA21" s="53">
        <v>208268</v>
      </c>
      <c r="BB21" s="51">
        <v>-64253</v>
      </c>
      <c r="BC21" s="51">
        <v>0</v>
      </c>
      <c r="BD21" s="51">
        <v>-6</v>
      </c>
      <c r="BE21" s="51">
        <v>-171</v>
      </c>
      <c r="BF21" s="51">
        <v>-150</v>
      </c>
      <c r="BG21" s="51">
        <v>-347</v>
      </c>
      <c r="BH21" s="51">
        <v>-636</v>
      </c>
      <c r="BI21" s="54">
        <v>-65563</v>
      </c>
      <c r="BJ21" s="55">
        <v>-26024</v>
      </c>
      <c r="BK21" s="53">
        <v>142705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17"/>
    </row>
    <row r="22" spans="1:73" s="56" customFormat="1" ht="15.75" customHeight="1">
      <c r="A22" s="20" t="s">
        <v>163</v>
      </c>
      <c r="B22" s="48" t="s">
        <v>84</v>
      </c>
      <c r="C22" s="49">
        <v>4</v>
      </c>
      <c r="D22" s="51">
        <v>1</v>
      </c>
      <c r="E22" s="51">
        <v>0</v>
      </c>
      <c r="F22" s="51">
        <v>4</v>
      </c>
      <c r="G22" s="51">
        <v>101</v>
      </c>
      <c r="H22" s="51">
        <v>0</v>
      </c>
      <c r="I22" s="51">
        <v>0</v>
      </c>
      <c r="J22" s="51">
        <v>0</v>
      </c>
      <c r="K22" s="51">
        <v>1</v>
      </c>
      <c r="L22" s="51">
        <v>901</v>
      </c>
      <c r="M22" s="51">
        <v>0</v>
      </c>
      <c r="N22" s="51">
        <v>0</v>
      </c>
      <c r="O22" s="51">
        <v>0</v>
      </c>
      <c r="P22" s="51">
        <v>0</v>
      </c>
      <c r="Q22" s="51">
        <v>43</v>
      </c>
      <c r="R22" s="51">
        <v>2910</v>
      </c>
      <c r="S22" s="51">
        <v>115985</v>
      </c>
      <c r="T22" s="51">
        <v>2</v>
      </c>
      <c r="U22" s="51">
        <v>50922</v>
      </c>
      <c r="V22" s="51">
        <v>23997</v>
      </c>
      <c r="W22" s="51">
        <v>366</v>
      </c>
      <c r="X22" s="51">
        <v>11753</v>
      </c>
      <c r="Y22" s="51">
        <v>1614</v>
      </c>
      <c r="Z22" s="51">
        <v>18685</v>
      </c>
      <c r="AA22" s="51">
        <v>4</v>
      </c>
      <c r="AB22" s="51">
        <v>0</v>
      </c>
      <c r="AC22" s="51">
        <v>0</v>
      </c>
      <c r="AD22" s="51">
        <v>181</v>
      </c>
      <c r="AE22" s="51">
        <v>49</v>
      </c>
      <c r="AF22" s="51">
        <v>10</v>
      </c>
      <c r="AG22" s="51">
        <v>164</v>
      </c>
      <c r="AH22" s="51">
        <v>1</v>
      </c>
      <c r="AI22" s="52">
        <v>674</v>
      </c>
      <c r="AJ22" s="53">
        <v>228372</v>
      </c>
      <c r="AK22" s="49">
        <v>0</v>
      </c>
      <c r="AL22" s="51">
        <v>4</v>
      </c>
      <c r="AM22" s="51">
        <v>0</v>
      </c>
      <c r="AN22" s="51">
        <v>0</v>
      </c>
      <c r="AO22" s="51">
        <v>109</v>
      </c>
      <c r="AP22" s="51">
        <v>-1103</v>
      </c>
      <c r="AQ22" s="53">
        <v>-990</v>
      </c>
      <c r="AR22" s="49">
        <v>227382</v>
      </c>
      <c r="AS22" s="51">
        <v>133627</v>
      </c>
      <c r="AT22" s="51">
        <v>0</v>
      </c>
      <c r="AU22" s="51">
        <v>2970</v>
      </c>
      <c r="AV22" s="51">
        <v>5241</v>
      </c>
      <c r="AW22" s="51">
        <v>2218</v>
      </c>
      <c r="AX22" s="51">
        <v>2784</v>
      </c>
      <c r="AY22" s="51">
        <v>2479</v>
      </c>
      <c r="AZ22" s="53">
        <v>148329</v>
      </c>
      <c r="BA22" s="53">
        <v>376701</v>
      </c>
      <c r="BB22" s="51">
        <v>-111334</v>
      </c>
      <c r="BC22" s="51">
        <v>0</v>
      </c>
      <c r="BD22" s="51">
        <v>-441</v>
      </c>
      <c r="BE22" s="51">
        <v>-242</v>
      </c>
      <c r="BF22" s="51">
        <v>0</v>
      </c>
      <c r="BG22" s="51">
        <v>-300</v>
      </c>
      <c r="BH22" s="51">
        <v>-72</v>
      </c>
      <c r="BI22" s="54">
        <v>-112389</v>
      </c>
      <c r="BJ22" s="55">
        <v>35940</v>
      </c>
      <c r="BK22" s="53">
        <v>264312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17"/>
    </row>
    <row r="23" spans="1:73" s="56" customFormat="1" ht="15.75" customHeight="1">
      <c r="A23" s="20" t="s">
        <v>164</v>
      </c>
      <c r="B23" s="48" t="s">
        <v>85</v>
      </c>
      <c r="C23" s="49">
        <v>0</v>
      </c>
      <c r="D23" s="51">
        <v>0</v>
      </c>
      <c r="E23" s="51">
        <v>0</v>
      </c>
      <c r="F23" s="51">
        <v>0</v>
      </c>
      <c r="G23" s="51">
        <v>18</v>
      </c>
      <c r="H23" s="51">
        <v>89</v>
      </c>
      <c r="I23" s="51">
        <v>27</v>
      </c>
      <c r="J23" s="51">
        <v>743</v>
      </c>
      <c r="K23" s="51">
        <v>1</v>
      </c>
      <c r="L23" s="51">
        <v>248</v>
      </c>
      <c r="M23" s="51">
        <v>23</v>
      </c>
      <c r="N23" s="51">
        <v>279</v>
      </c>
      <c r="O23" s="51">
        <v>114</v>
      </c>
      <c r="P23" s="51">
        <v>5</v>
      </c>
      <c r="Q23" s="51">
        <v>32</v>
      </c>
      <c r="R23" s="51">
        <v>113</v>
      </c>
      <c r="S23" s="51">
        <v>1206</v>
      </c>
      <c r="T23" s="51">
        <v>1805</v>
      </c>
      <c r="U23" s="51">
        <v>11623</v>
      </c>
      <c r="V23" s="51">
        <v>9742</v>
      </c>
      <c r="W23" s="51">
        <v>1250</v>
      </c>
      <c r="X23" s="51">
        <v>1742</v>
      </c>
      <c r="Y23" s="51">
        <v>397</v>
      </c>
      <c r="Z23" s="51">
        <v>7665</v>
      </c>
      <c r="AA23" s="51">
        <v>281</v>
      </c>
      <c r="AB23" s="51">
        <v>33</v>
      </c>
      <c r="AC23" s="51">
        <v>0</v>
      </c>
      <c r="AD23" s="51">
        <v>13</v>
      </c>
      <c r="AE23" s="51">
        <v>264</v>
      </c>
      <c r="AF23" s="51">
        <v>1112</v>
      </c>
      <c r="AG23" s="51">
        <v>624</v>
      </c>
      <c r="AH23" s="51">
        <v>14</v>
      </c>
      <c r="AI23" s="52">
        <v>367</v>
      </c>
      <c r="AJ23" s="53">
        <v>39830</v>
      </c>
      <c r="AK23" s="49">
        <v>34</v>
      </c>
      <c r="AL23" s="51">
        <v>4184</v>
      </c>
      <c r="AM23" s="51">
        <v>0</v>
      </c>
      <c r="AN23" s="51">
        <v>0</v>
      </c>
      <c r="AO23" s="51">
        <v>1178</v>
      </c>
      <c r="AP23" s="51">
        <v>63</v>
      </c>
      <c r="AQ23" s="53">
        <v>5459</v>
      </c>
      <c r="AR23" s="49">
        <v>45289</v>
      </c>
      <c r="AS23" s="51">
        <v>4784</v>
      </c>
      <c r="AT23" s="51">
        <v>0</v>
      </c>
      <c r="AU23" s="51">
        <v>2</v>
      </c>
      <c r="AV23" s="51">
        <v>15</v>
      </c>
      <c r="AW23" s="51">
        <v>12</v>
      </c>
      <c r="AX23" s="51">
        <v>6</v>
      </c>
      <c r="AY23" s="51">
        <v>8</v>
      </c>
      <c r="AZ23" s="53">
        <v>10286</v>
      </c>
      <c r="BA23" s="53">
        <v>50116</v>
      </c>
      <c r="BB23" s="51">
        <v>-43862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4">
        <v>-43862</v>
      </c>
      <c r="BJ23" s="55">
        <v>-33576</v>
      </c>
      <c r="BK23" s="53">
        <v>6254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17"/>
    </row>
    <row r="24" spans="1:73" s="56" customFormat="1" ht="15.75" customHeight="1">
      <c r="A24" s="20" t="s">
        <v>165</v>
      </c>
      <c r="B24" s="48" t="s">
        <v>58</v>
      </c>
      <c r="C24" s="49">
        <v>177</v>
      </c>
      <c r="D24" s="51">
        <v>60</v>
      </c>
      <c r="E24" s="51">
        <v>161</v>
      </c>
      <c r="F24" s="51">
        <v>62</v>
      </c>
      <c r="G24" s="51">
        <v>589</v>
      </c>
      <c r="H24" s="51">
        <v>1015</v>
      </c>
      <c r="I24" s="51">
        <v>833</v>
      </c>
      <c r="J24" s="51">
        <v>17171</v>
      </c>
      <c r="K24" s="51">
        <v>177</v>
      </c>
      <c r="L24" s="51">
        <v>2262</v>
      </c>
      <c r="M24" s="51">
        <v>450</v>
      </c>
      <c r="N24" s="51">
        <v>52</v>
      </c>
      <c r="O24" s="51">
        <v>823</v>
      </c>
      <c r="P24" s="51">
        <v>1141</v>
      </c>
      <c r="Q24" s="51">
        <v>454</v>
      </c>
      <c r="R24" s="51">
        <v>1054</v>
      </c>
      <c r="S24" s="51">
        <v>70</v>
      </c>
      <c r="T24" s="51">
        <v>13</v>
      </c>
      <c r="U24" s="51">
        <v>21355</v>
      </c>
      <c r="V24" s="51">
        <v>11002</v>
      </c>
      <c r="W24" s="51">
        <v>1890</v>
      </c>
      <c r="X24" s="51">
        <v>100972</v>
      </c>
      <c r="Y24" s="51">
        <v>31914</v>
      </c>
      <c r="Z24" s="51">
        <v>57989</v>
      </c>
      <c r="AA24" s="51">
        <v>488</v>
      </c>
      <c r="AB24" s="51">
        <v>8672</v>
      </c>
      <c r="AC24" s="51">
        <v>517</v>
      </c>
      <c r="AD24" s="51">
        <v>1595</v>
      </c>
      <c r="AE24" s="51">
        <v>10362</v>
      </c>
      <c r="AF24" s="51">
        <v>581</v>
      </c>
      <c r="AG24" s="51">
        <v>5050</v>
      </c>
      <c r="AH24" s="51">
        <v>8</v>
      </c>
      <c r="AI24" s="52">
        <v>770</v>
      </c>
      <c r="AJ24" s="53">
        <v>279729</v>
      </c>
      <c r="AK24" s="49">
        <v>963</v>
      </c>
      <c r="AL24" s="51">
        <v>22042</v>
      </c>
      <c r="AM24" s="51">
        <v>0</v>
      </c>
      <c r="AN24" s="51">
        <v>225</v>
      </c>
      <c r="AO24" s="51">
        <v>5586</v>
      </c>
      <c r="AP24" s="51">
        <v>1358</v>
      </c>
      <c r="AQ24" s="53">
        <v>30174</v>
      </c>
      <c r="AR24" s="49">
        <v>309903</v>
      </c>
      <c r="AS24" s="51">
        <v>59780</v>
      </c>
      <c r="AT24" s="51">
        <v>0</v>
      </c>
      <c r="AU24" s="51">
        <v>32664</v>
      </c>
      <c r="AV24" s="51">
        <v>55401</v>
      </c>
      <c r="AW24" s="51">
        <v>24288</v>
      </c>
      <c r="AX24" s="51">
        <v>18239</v>
      </c>
      <c r="AY24" s="51">
        <v>22453</v>
      </c>
      <c r="AZ24" s="53">
        <v>242999</v>
      </c>
      <c r="BA24" s="53">
        <v>522728</v>
      </c>
      <c r="BB24" s="51">
        <v>-251945</v>
      </c>
      <c r="BC24" s="51">
        <v>0</v>
      </c>
      <c r="BD24" s="51">
        <v>-1459</v>
      </c>
      <c r="BE24" s="51">
        <v>-12452</v>
      </c>
      <c r="BF24" s="51">
        <v>-72</v>
      </c>
      <c r="BG24" s="51">
        <v>-132</v>
      </c>
      <c r="BH24" s="51">
        <v>-176</v>
      </c>
      <c r="BI24" s="54">
        <v>-266236</v>
      </c>
      <c r="BJ24" s="55">
        <v>-23237</v>
      </c>
      <c r="BK24" s="53">
        <v>256492</v>
      </c>
      <c r="BL24" s="51"/>
      <c r="BM24" s="51"/>
      <c r="BN24" s="51"/>
      <c r="BO24" s="51"/>
      <c r="BP24" s="51"/>
      <c r="BQ24" s="51"/>
      <c r="BR24" s="51"/>
      <c r="BS24" s="51"/>
      <c r="BT24" s="51"/>
      <c r="BU24" s="17"/>
    </row>
    <row r="25" spans="1:73" s="56" customFormat="1" ht="15.75" customHeight="1">
      <c r="A25" s="58" t="s">
        <v>166</v>
      </c>
      <c r="B25" s="59" t="s">
        <v>86</v>
      </c>
      <c r="C25" s="60">
        <v>7</v>
      </c>
      <c r="D25" s="61">
        <v>81</v>
      </c>
      <c r="E25" s="61">
        <v>28</v>
      </c>
      <c r="F25" s="61">
        <v>1710</v>
      </c>
      <c r="G25" s="61">
        <v>220</v>
      </c>
      <c r="H25" s="61">
        <v>1</v>
      </c>
      <c r="I25" s="61">
        <v>0</v>
      </c>
      <c r="J25" s="61">
        <v>3</v>
      </c>
      <c r="K25" s="61">
        <v>0</v>
      </c>
      <c r="L25" s="61">
        <v>625</v>
      </c>
      <c r="M25" s="61">
        <v>21</v>
      </c>
      <c r="N25" s="61">
        <v>163</v>
      </c>
      <c r="O25" s="61">
        <v>3</v>
      </c>
      <c r="P25" s="61">
        <v>6</v>
      </c>
      <c r="Q25" s="61">
        <v>0</v>
      </c>
      <c r="R25" s="61">
        <v>172</v>
      </c>
      <c r="S25" s="61">
        <v>34</v>
      </c>
      <c r="T25" s="61">
        <v>5</v>
      </c>
      <c r="U25" s="61">
        <v>1312</v>
      </c>
      <c r="V25" s="61">
        <v>135218</v>
      </c>
      <c r="W25" s="61">
        <v>522</v>
      </c>
      <c r="X25" s="61">
        <v>17092</v>
      </c>
      <c r="Y25" s="61">
        <v>2228</v>
      </c>
      <c r="Z25" s="61">
        <v>10601</v>
      </c>
      <c r="AA25" s="61">
        <v>692</v>
      </c>
      <c r="AB25" s="61">
        <v>3902</v>
      </c>
      <c r="AC25" s="61">
        <v>181</v>
      </c>
      <c r="AD25" s="61">
        <v>20751</v>
      </c>
      <c r="AE25" s="61">
        <v>54695</v>
      </c>
      <c r="AF25" s="61">
        <v>7001</v>
      </c>
      <c r="AG25" s="61">
        <v>102167</v>
      </c>
      <c r="AH25" s="61">
        <v>2603</v>
      </c>
      <c r="AI25" s="62">
        <v>78</v>
      </c>
      <c r="AJ25" s="63">
        <v>362122</v>
      </c>
      <c r="AK25" s="60">
        <v>5696</v>
      </c>
      <c r="AL25" s="61">
        <v>354907</v>
      </c>
      <c r="AM25" s="61">
        <v>0</v>
      </c>
      <c r="AN25" s="61">
        <v>134197</v>
      </c>
      <c r="AO25" s="61">
        <v>411628</v>
      </c>
      <c r="AP25" s="61">
        <v>-271</v>
      </c>
      <c r="AQ25" s="63">
        <v>906157</v>
      </c>
      <c r="AR25" s="60">
        <v>1268279</v>
      </c>
      <c r="AS25" s="61">
        <v>331946</v>
      </c>
      <c r="AT25" s="61">
        <v>0</v>
      </c>
      <c r="AU25" s="61">
        <v>4682</v>
      </c>
      <c r="AV25" s="61">
        <v>31067</v>
      </c>
      <c r="AW25" s="61">
        <v>5618</v>
      </c>
      <c r="AX25" s="61">
        <v>12575</v>
      </c>
      <c r="AY25" s="61">
        <v>13053</v>
      </c>
      <c r="AZ25" s="63">
        <v>1305098</v>
      </c>
      <c r="BA25" s="63">
        <v>1667220</v>
      </c>
      <c r="BB25" s="61">
        <v>-1180888</v>
      </c>
      <c r="BC25" s="61">
        <v>0</v>
      </c>
      <c r="BD25" s="61">
        <v>-3857</v>
      </c>
      <c r="BE25" s="61">
        <v>-2589</v>
      </c>
      <c r="BF25" s="61">
        <v>-536</v>
      </c>
      <c r="BG25" s="61">
        <v>-624</v>
      </c>
      <c r="BH25" s="61">
        <v>-1091</v>
      </c>
      <c r="BI25" s="64">
        <v>-1189585</v>
      </c>
      <c r="BJ25" s="65">
        <v>115513</v>
      </c>
      <c r="BK25" s="63">
        <v>477635</v>
      </c>
      <c r="BL25" s="51"/>
      <c r="BM25" s="51"/>
      <c r="BN25" s="51"/>
      <c r="BO25" s="51"/>
      <c r="BP25" s="51"/>
      <c r="BQ25" s="51"/>
      <c r="BR25" s="51"/>
      <c r="BS25" s="51"/>
      <c r="BT25" s="51"/>
      <c r="BU25" s="17"/>
    </row>
    <row r="26" spans="1:73" s="56" customFormat="1" ht="15.75" customHeight="1">
      <c r="A26" s="20" t="s">
        <v>167</v>
      </c>
      <c r="B26" s="48" t="s">
        <v>168</v>
      </c>
      <c r="C26" s="49">
        <v>941</v>
      </c>
      <c r="D26" s="51">
        <v>334</v>
      </c>
      <c r="E26" s="51">
        <v>131</v>
      </c>
      <c r="F26" s="51">
        <v>831</v>
      </c>
      <c r="G26" s="51">
        <v>104</v>
      </c>
      <c r="H26" s="51">
        <v>815</v>
      </c>
      <c r="I26" s="51">
        <v>1407</v>
      </c>
      <c r="J26" s="51">
        <v>11727</v>
      </c>
      <c r="K26" s="51">
        <v>1867</v>
      </c>
      <c r="L26" s="51">
        <v>1808</v>
      </c>
      <c r="M26" s="51">
        <v>1240</v>
      </c>
      <c r="N26" s="51">
        <v>4682</v>
      </c>
      <c r="O26" s="51">
        <v>1825</v>
      </c>
      <c r="P26" s="51">
        <v>188</v>
      </c>
      <c r="Q26" s="51">
        <v>1088</v>
      </c>
      <c r="R26" s="51">
        <v>220</v>
      </c>
      <c r="S26" s="51">
        <v>1</v>
      </c>
      <c r="T26" s="51">
        <v>13</v>
      </c>
      <c r="U26" s="51">
        <v>480</v>
      </c>
      <c r="V26" s="51">
        <v>8838</v>
      </c>
      <c r="W26" s="51">
        <v>19118</v>
      </c>
      <c r="X26" s="51">
        <v>10257</v>
      </c>
      <c r="Y26" s="51">
        <v>6256</v>
      </c>
      <c r="Z26" s="51">
        <v>24869</v>
      </c>
      <c r="AA26" s="51">
        <v>2809</v>
      </c>
      <c r="AB26" s="51">
        <v>11630</v>
      </c>
      <c r="AC26" s="51">
        <v>2659</v>
      </c>
      <c r="AD26" s="51">
        <v>2002</v>
      </c>
      <c r="AE26" s="51">
        <v>32753</v>
      </c>
      <c r="AF26" s="51">
        <v>6261</v>
      </c>
      <c r="AG26" s="51">
        <v>19024</v>
      </c>
      <c r="AH26" s="51">
        <v>4878</v>
      </c>
      <c r="AI26" s="52">
        <v>1311</v>
      </c>
      <c r="AJ26" s="53">
        <v>182367</v>
      </c>
      <c r="AK26" s="49">
        <v>6588</v>
      </c>
      <c r="AL26" s="51">
        <v>96464</v>
      </c>
      <c r="AM26" s="51">
        <v>0</v>
      </c>
      <c r="AN26" s="51">
        <v>7536</v>
      </c>
      <c r="AO26" s="51">
        <v>10128</v>
      </c>
      <c r="AP26" s="51">
        <v>-387</v>
      </c>
      <c r="AQ26" s="53">
        <v>120329</v>
      </c>
      <c r="AR26" s="49">
        <v>302696</v>
      </c>
      <c r="AS26" s="51">
        <v>10087</v>
      </c>
      <c r="AT26" s="51">
        <v>0</v>
      </c>
      <c r="AU26" s="51">
        <v>15685</v>
      </c>
      <c r="AV26" s="51">
        <v>24629</v>
      </c>
      <c r="AW26" s="51">
        <v>10828</v>
      </c>
      <c r="AX26" s="51">
        <v>11602</v>
      </c>
      <c r="AY26" s="51">
        <v>10834</v>
      </c>
      <c r="AZ26" s="53">
        <v>203994</v>
      </c>
      <c r="BA26" s="53">
        <v>386361</v>
      </c>
      <c r="BB26" s="51">
        <v>-250325</v>
      </c>
      <c r="BC26" s="51">
        <v>0</v>
      </c>
      <c r="BD26" s="51">
        <v>-2976</v>
      </c>
      <c r="BE26" s="51">
        <v>-7770</v>
      </c>
      <c r="BF26" s="51">
        <v>-496</v>
      </c>
      <c r="BG26" s="51">
        <v>-1385</v>
      </c>
      <c r="BH26" s="51">
        <v>-732</v>
      </c>
      <c r="BI26" s="54">
        <v>-263684</v>
      </c>
      <c r="BJ26" s="55">
        <v>-59690</v>
      </c>
      <c r="BK26" s="53">
        <v>122677</v>
      </c>
      <c r="BL26" s="51"/>
      <c r="BM26" s="51"/>
      <c r="BN26" s="51"/>
      <c r="BO26" s="51"/>
      <c r="BP26" s="51"/>
      <c r="BQ26" s="51"/>
      <c r="BR26" s="51"/>
      <c r="BS26" s="51"/>
      <c r="BT26" s="51"/>
      <c r="BU26" s="17"/>
    </row>
    <row r="27" spans="1:73" s="56" customFormat="1" ht="15.75" customHeight="1">
      <c r="A27" s="20" t="s">
        <v>169</v>
      </c>
      <c r="B27" s="48" t="s">
        <v>87</v>
      </c>
      <c r="C27" s="49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2">
        <v>0</v>
      </c>
      <c r="AJ27" s="53">
        <v>0</v>
      </c>
      <c r="AK27" s="49">
        <v>0</v>
      </c>
      <c r="AL27" s="51">
        <v>0</v>
      </c>
      <c r="AM27" s="51">
        <v>0</v>
      </c>
      <c r="AN27" s="51">
        <v>190059</v>
      </c>
      <c r="AO27" s="51">
        <v>738479</v>
      </c>
      <c r="AP27" s="51">
        <v>0</v>
      </c>
      <c r="AQ27" s="53">
        <v>928538</v>
      </c>
      <c r="AR27" s="49">
        <v>928538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3">
        <v>928538</v>
      </c>
      <c r="BA27" s="53">
        <v>928538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4">
        <v>0</v>
      </c>
      <c r="BJ27" s="55">
        <v>928538</v>
      </c>
      <c r="BK27" s="53">
        <v>928538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17"/>
    </row>
    <row r="28" spans="1:73" s="56" customFormat="1" ht="15.75" customHeight="1">
      <c r="A28" s="20" t="s">
        <v>170</v>
      </c>
      <c r="B28" s="48" t="s">
        <v>88</v>
      </c>
      <c r="C28" s="49">
        <v>393</v>
      </c>
      <c r="D28" s="51">
        <v>371</v>
      </c>
      <c r="E28" s="51">
        <v>122</v>
      </c>
      <c r="F28" s="51">
        <v>28</v>
      </c>
      <c r="G28" s="51">
        <v>303</v>
      </c>
      <c r="H28" s="51">
        <v>340</v>
      </c>
      <c r="I28" s="51">
        <v>181</v>
      </c>
      <c r="J28" s="51">
        <v>1797</v>
      </c>
      <c r="K28" s="51">
        <v>318</v>
      </c>
      <c r="L28" s="51">
        <v>491</v>
      </c>
      <c r="M28" s="51">
        <v>2321</v>
      </c>
      <c r="N28" s="51">
        <v>338</v>
      </c>
      <c r="O28" s="51">
        <v>419</v>
      </c>
      <c r="P28" s="51">
        <v>1101</v>
      </c>
      <c r="Q28" s="51">
        <v>55</v>
      </c>
      <c r="R28" s="51">
        <v>2530</v>
      </c>
      <c r="S28" s="51">
        <v>1750</v>
      </c>
      <c r="T28" s="51">
        <v>33</v>
      </c>
      <c r="U28" s="51">
        <v>2251</v>
      </c>
      <c r="V28" s="51">
        <v>1555</v>
      </c>
      <c r="W28" s="51">
        <v>701</v>
      </c>
      <c r="X28" s="51">
        <v>1275</v>
      </c>
      <c r="Y28" s="51">
        <v>189</v>
      </c>
      <c r="Z28" s="51">
        <v>4691</v>
      </c>
      <c r="AA28" s="51">
        <v>35197</v>
      </c>
      <c r="AB28" s="51">
        <v>14671</v>
      </c>
      <c r="AC28" s="51">
        <v>54832</v>
      </c>
      <c r="AD28" s="51">
        <v>16173</v>
      </c>
      <c r="AE28" s="51">
        <v>10532</v>
      </c>
      <c r="AF28" s="51">
        <v>12657</v>
      </c>
      <c r="AG28" s="51">
        <v>12555</v>
      </c>
      <c r="AH28" s="51">
        <v>0</v>
      </c>
      <c r="AI28" s="52">
        <v>2</v>
      </c>
      <c r="AJ28" s="53">
        <v>180172</v>
      </c>
      <c r="AK28" s="49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3">
        <v>0</v>
      </c>
      <c r="AR28" s="49">
        <v>180172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3">
        <v>0</v>
      </c>
      <c r="BA28" s="53">
        <v>180172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4">
        <v>0</v>
      </c>
      <c r="BJ28" s="55">
        <v>0</v>
      </c>
      <c r="BK28" s="53">
        <v>180172</v>
      </c>
      <c r="BL28" s="51"/>
      <c r="BM28" s="51"/>
      <c r="BN28" s="51"/>
      <c r="BO28" s="51"/>
      <c r="BP28" s="51"/>
      <c r="BQ28" s="51"/>
      <c r="BR28" s="51"/>
      <c r="BS28" s="51"/>
      <c r="BT28" s="51"/>
      <c r="BU28" s="17"/>
    </row>
    <row r="29" spans="1:73" s="56" customFormat="1" ht="15.75" customHeight="1">
      <c r="A29" s="20" t="s">
        <v>171</v>
      </c>
      <c r="B29" s="48" t="s">
        <v>89</v>
      </c>
      <c r="C29" s="49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2">
        <v>0</v>
      </c>
      <c r="AJ29" s="53">
        <v>0</v>
      </c>
      <c r="AK29" s="49">
        <v>0</v>
      </c>
      <c r="AL29" s="51">
        <v>0</v>
      </c>
      <c r="AM29" s="51">
        <v>0</v>
      </c>
      <c r="AN29" s="51">
        <v>932380</v>
      </c>
      <c r="AO29" s="51">
        <v>219688</v>
      </c>
      <c r="AP29" s="51">
        <v>0</v>
      </c>
      <c r="AQ29" s="53">
        <v>1152068</v>
      </c>
      <c r="AR29" s="49">
        <v>1152068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3">
        <v>1152068</v>
      </c>
      <c r="BA29" s="53">
        <v>1152068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4">
        <v>0</v>
      </c>
      <c r="BJ29" s="55">
        <v>1152068</v>
      </c>
      <c r="BK29" s="53">
        <v>1152068</v>
      </c>
      <c r="BL29" s="51"/>
      <c r="BM29" s="51"/>
      <c r="BN29" s="51"/>
      <c r="BO29" s="51"/>
      <c r="BP29" s="51"/>
      <c r="BQ29" s="51"/>
      <c r="BR29" s="51"/>
      <c r="BS29" s="51"/>
      <c r="BT29" s="51"/>
      <c r="BU29" s="17"/>
    </row>
    <row r="30" spans="1:73" s="56" customFormat="1" ht="15.75" customHeight="1">
      <c r="A30" s="58" t="s">
        <v>172</v>
      </c>
      <c r="B30" s="59" t="s">
        <v>90</v>
      </c>
      <c r="C30" s="60">
        <v>543</v>
      </c>
      <c r="D30" s="61">
        <v>1902</v>
      </c>
      <c r="E30" s="61">
        <v>118</v>
      </c>
      <c r="F30" s="61">
        <v>78</v>
      </c>
      <c r="G30" s="61">
        <v>1541</v>
      </c>
      <c r="H30" s="61">
        <v>2227</v>
      </c>
      <c r="I30" s="61">
        <v>2216</v>
      </c>
      <c r="J30" s="61">
        <v>11102</v>
      </c>
      <c r="K30" s="61">
        <v>904</v>
      </c>
      <c r="L30" s="61">
        <v>1722</v>
      </c>
      <c r="M30" s="61">
        <v>23542</v>
      </c>
      <c r="N30" s="61">
        <v>2573</v>
      </c>
      <c r="O30" s="61">
        <v>4561</v>
      </c>
      <c r="P30" s="61">
        <v>6116</v>
      </c>
      <c r="Q30" s="61">
        <v>405</v>
      </c>
      <c r="R30" s="61">
        <v>5342</v>
      </c>
      <c r="S30" s="61">
        <v>9638</v>
      </c>
      <c r="T30" s="61">
        <v>268</v>
      </c>
      <c r="U30" s="61">
        <v>3640</v>
      </c>
      <c r="V30" s="61">
        <v>6332</v>
      </c>
      <c r="W30" s="61">
        <v>2500</v>
      </c>
      <c r="X30" s="61">
        <v>5329</v>
      </c>
      <c r="Y30" s="61">
        <v>797</v>
      </c>
      <c r="Z30" s="61">
        <v>8147</v>
      </c>
      <c r="AA30" s="61">
        <v>72092</v>
      </c>
      <c r="AB30" s="61">
        <v>29839</v>
      </c>
      <c r="AC30" s="61">
        <v>13452</v>
      </c>
      <c r="AD30" s="61">
        <v>28086</v>
      </c>
      <c r="AE30" s="61">
        <v>31683</v>
      </c>
      <c r="AF30" s="61">
        <v>45029</v>
      </c>
      <c r="AG30" s="61">
        <v>73947</v>
      </c>
      <c r="AH30" s="61">
        <v>0</v>
      </c>
      <c r="AI30" s="62">
        <v>1439</v>
      </c>
      <c r="AJ30" s="63">
        <v>397110</v>
      </c>
      <c r="AK30" s="60">
        <v>96</v>
      </c>
      <c r="AL30" s="61">
        <v>184730</v>
      </c>
      <c r="AM30" s="61">
        <v>55892</v>
      </c>
      <c r="AN30" s="61">
        <v>0</v>
      </c>
      <c r="AO30" s="61">
        <v>0</v>
      </c>
      <c r="AP30" s="61">
        <v>0</v>
      </c>
      <c r="AQ30" s="63">
        <v>240718</v>
      </c>
      <c r="AR30" s="60">
        <v>637828</v>
      </c>
      <c r="AS30" s="61">
        <v>74</v>
      </c>
      <c r="AT30" s="61">
        <v>0</v>
      </c>
      <c r="AU30" s="61">
        <v>1285</v>
      </c>
      <c r="AV30" s="61">
        <v>42802</v>
      </c>
      <c r="AW30" s="61">
        <v>22344</v>
      </c>
      <c r="AX30" s="61">
        <v>19861</v>
      </c>
      <c r="AY30" s="61">
        <v>33958</v>
      </c>
      <c r="AZ30" s="63">
        <v>361042</v>
      </c>
      <c r="BA30" s="63">
        <v>758152</v>
      </c>
      <c r="BB30" s="61">
        <v>-24</v>
      </c>
      <c r="BC30" s="61">
        <v>0</v>
      </c>
      <c r="BD30" s="61">
        <v>-10581</v>
      </c>
      <c r="BE30" s="61">
        <v>-350</v>
      </c>
      <c r="BF30" s="61">
        <v>-23</v>
      </c>
      <c r="BG30" s="61">
        <v>-106</v>
      </c>
      <c r="BH30" s="61">
        <v>-34</v>
      </c>
      <c r="BI30" s="64">
        <v>-11118</v>
      </c>
      <c r="BJ30" s="65">
        <v>349924</v>
      </c>
      <c r="BK30" s="63">
        <v>747034</v>
      </c>
      <c r="BL30" s="51"/>
      <c r="BM30" s="51"/>
      <c r="BN30" s="51"/>
      <c r="BO30" s="51"/>
      <c r="BP30" s="51"/>
      <c r="BQ30" s="51"/>
      <c r="BR30" s="51"/>
      <c r="BS30" s="51"/>
      <c r="BT30" s="51"/>
      <c r="BU30" s="17"/>
    </row>
    <row r="31" spans="1:73" s="56" customFormat="1" ht="15.75" customHeight="1">
      <c r="A31" s="20" t="s">
        <v>173</v>
      </c>
      <c r="B31" s="48" t="s">
        <v>91</v>
      </c>
      <c r="C31" s="49">
        <v>14617</v>
      </c>
      <c r="D31" s="51">
        <v>5571</v>
      </c>
      <c r="E31" s="51">
        <v>1087</v>
      </c>
      <c r="F31" s="51">
        <v>3213</v>
      </c>
      <c r="G31" s="51">
        <v>1707</v>
      </c>
      <c r="H31" s="51">
        <v>14997</v>
      </c>
      <c r="I31" s="51">
        <v>16637</v>
      </c>
      <c r="J31" s="51">
        <v>48576</v>
      </c>
      <c r="K31" s="51">
        <v>4410</v>
      </c>
      <c r="L31" s="51">
        <v>12386</v>
      </c>
      <c r="M31" s="51">
        <v>24061</v>
      </c>
      <c r="N31" s="51">
        <v>8878</v>
      </c>
      <c r="O31" s="51">
        <v>3043</v>
      </c>
      <c r="P31" s="51">
        <v>8998</v>
      </c>
      <c r="Q31" s="51">
        <v>1633</v>
      </c>
      <c r="R31" s="51">
        <v>6573</v>
      </c>
      <c r="S31" s="51">
        <v>10331</v>
      </c>
      <c r="T31" s="51">
        <v>385</v>
      </c>
      <c r="U31" s="51">
        <v>11296</v>
      </c>
      <c r="V31" s="51">
        <v>24910</v>
      </c>
      <c r="W31" s="51">
        <v>7260</v>
      </c>
      <c r="X31" s="51">
        <v>66696</v>
      </c>
      <c r="Y31" s="51">
        <v>16727</v>
      </c>
      <c r="Z31" s="51">
        <v>82948</v>
      </c>
      <c r="AA31" s="51">
        <v>8622</v>
      </c>
      <c r="AB31" s="51">
        <v>42161</v>
      </c>
      <c r="AC31" s="51">
        <v>10529</v>
      </c>
      <c r="AD31" s="51">
        <v>21710</v>
      </c>
      <c r="AE31" s="51">
        <v>29336</v>
      </c>
      <c r="AF31" s="51">
        <v>95336</v>
      </c>
      <c r="AG31" s="51">
        <v>167022</v>
      </c>
      <c r="AH31" s="51">
        <v>9852</v>
      </c>
      <c r="AI31" s="52">
        <v>1905</v>
      </c>
      <c r="AJ31" s="53">
        <v>783413</v>
      </c>
      <c r="AK31" s="49">
        <v>44216</v>
      </c>
      <c r="AL31" s="51">
        <v>1525769</v>
      </c>
      <c r="AM31" s="51">
        <v>87</v>
      </c>
      <c r="AN31" s="51">
        <v>41803</v>
      </c>
      <c r="AO31" s="51">
        <v>164884</v>
      </c>
      <c r="AP31" s="51">
        <v>1326</v>
      </c>
      <c r="AQ31" s="53">
        <v>1778085</v>
      </c>
      <c r="AR31" s="49">
        <v>2561498</v>
      </c>
      <c r="AS31" s="51">
        <v>727659</v>
      </c>
      <c r="AT31" s="51">
        <v>0</v>
      </c>
      <c r="AU31" s="51">
        <v>42784</v>
      </c>
      <c r="AV31" s="51">
        <v>52268</v>
      </c>
      <c r="AW31" s="51">
        <v>33791</v>
      </c>
      <c r="AX31" s="51">
        <v>24287</v>
      </c>
      <c r="AY31" s="51">
        <v>36177</v>
      </c>
      <c r="AZ31" s="53">
        <v>2695051</v>
      </c>
      <c r="BA31" s="53">
        <v>3478464</v>
      </c>
      <c r="BB31" s="51">
        <v>-708691</v>
      </c>
      <c r="BC31" s="51">
        <v>0</v>
      </c>
      <c r="BD31" s="51">
        <v>-12496</v>
      </c>
      <c r="BE31" s="51">
        <v>-25337</v>
      </c>
      <c r="BF31" s="51">
        <v>-4390</v>
      </c>
      <c r="BG31" s="51">
        <v>-10241</v>
      </c>
      <c r="BH31" s="51">
        <v>-6081</v>
      </c>
      <c r="BI31" s="54">
        <v>-767236</v>
      </c>
      <c r="BJ31" s="55">
        <v>1927815</v>
      </c>
      <c r="BK31" s="53">
        <v>2711228</v>
      </c>
      <c r="BL31" s="51"/>
      <c r="BM31" s="51"/>
      <c r="BN31" s="51"/>
      <c r="BO31" s="51"/>
      <c r="BP31" s="51"/>
      <c r="BQ31" s="51"/>
      <c r="BR31" s="51"/>
      <c r="BS31" s="51"/>
      <c r="BT31" s="51"/>
      <c r="BU31" s="17"/>
    </row>
    <row r="32" spans="1:73" s="56" customFormat="1" ht="15.75" customHeight="1">
      <c r="A32" s="20" t="s">
        <v>174</v>
      </c>
      <c r="B32" s="48" t="s">
        <v>92</v>
      </c>
      <c r="C32" s="49">
        <v>5653</v>
      </c>
      <c r="D32" s="51">
        <v>6913</v>
      </c>
      <c r="E32" s="51">
        <v>738</v>
      </c>
      <c r="F32" s="51">
        <v>1069</v>
      </c>
      <c r="G32" s="51">
        <v>3336</v>
      </c>
      <c r="H32" s="51">
        <v>1539</v>
      </c>
      <c r="I32" s="51">
        <v>542</v>
      </c>
      <c r="J32" s="51">
        <v>7783</v>
      </c>
      <c r="K32" s="51">
        <v>3099</v>
      </c>
      <c r="L32" s="51">
        <v>2574</v>
      </c>
      <c r="M32" s="51">
        <v>5861</v>
      </c>
      <c r="N32" s="51">
        <v>4286</v>
      </c>
      <c r="O32" s="51">
        <v>2846</v>
      </c>
      <c r="P32" s="51">
        <v>8438</v>
      </c>
      <c r="Q32" s="51">
        <v>789</v>
      </c>
      <c r="R32" s="51">
        <v>5900</v>
      </c>
      <c r="S32" s="51">
        <v>4548</v>
      </c>
      <c r="T32" s="51">
        <v>161</v>
      </c>
      <c r="U32" s="51">
        <v>7389</v>
      </c>
      <c r="V32" s="51">
        <v>7109</v>
      </c>
      <c r="W32" s="51">
        <v>1803</v>
      </c>
      <c r="X32" s="51">
        <v>12800</v>
      </c>
      <c r="Y32" s="51">
        <v>1238</v>
      </c>
      <c r="Z32" s="51">
        <v>25255</v>
      </c>
      <c r="AA32" s="51">
        <v>22827</v>
      </c>
      <c r="AB32" s="51">
        <v>209997</v>
      </c>
      <c r="AC32" s="51">
        <v>190849</v>
      </c>
      <c r="AD32" s="51">
        <v>77190</v>
      </c>
      <c r="AE32" s="51">
        <v>5937</v>
      </c>
      <c r="AF32" s="51">
        <v>35624</v>
      </c>
      <c r="AG32" s="51">
        <v>136533</v>
      </c>
      <c r="AH32" s="51">
        <v>0</v>
      </c>
      <c r="AI32" s="52">
        <v>19990</v>
      </c>
      <c r="AJ32" s="53">
        <v>820616</v>
      </c>
      <c r="AK32" s="49">
        <v>4</v>
      </c>
      <c r="AL32" s="51">
        <v>1447717</v>
      </c>
      <c r="AM32" s="51">
        <v>0</v>
      </c>
      <c r="AN32" s="51">
        <v>0</v>
      </c>
      <c r="AO32" s="51">
        <v>0</v>
      </c>
      <c r="AP32" s="51">
        <v>0</v>
      </c>
      <c r="AQ32" s="53">
        <v>1447721</v>
      </c>
      <c r="AR32" s="49">
        <v>2268337</v>
      </c>
      <c r="AS32" s="51">
        <v>56980</v>
      </c>
      <c r="AT32" s="51">
        <v>0</v>
      </c>
      <c r="AU32" s="51">
        <v>42207</v>
      </c>
      <c r="AV32" s="51">
        <v>24985</v>
      </c>
      <c r="AW32" s="51">
        <v>6880</v>
      </c>
      <c r="AX32" s="51">
        <v>44248</v>
      </c>
      <c r="AY32" s="51">
        <v>15940</v>
      </c>
      <c r="AZ32" s="53">
        <v>1638961</v>
      </c>
      <c r="BA32" s="53">
        <v>2459577</v>
      </c>
      <c r="BB32" s="51">
        <v>-48987</v>
      </c>
      <c r="BC32" s="51">
        <v>0</v>
      </c>
      <c r="BD32" s="51">
        <v>-48</v>
      </c>
      <c r="BE32" s="51">
        <v>-830</v>
      </c>
      <c r="BF32" s="51">
        <v>-413</v>
      </c>
      <c r="BG32" s="51">
        <v>-6</v>
      </c>
      <c r="BH32" s="51">
        <v>-12</v>
      </c>
      <c r="BI32" s="54">
        <v>-50296</v>
      </c>
      <c r="BJ32" s="55">
        <v>1588665</v>
      </c>
      <c r="BK32" s="53">
        <v>2409281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17"/>
    </row>
    <row r="33" spans="1:73" s="56" customFormat="1" ht="15.75" customHeight="1">
      <c r="A33" s="20" t="s">
        <v>175</v>
      </c>
      <c r="B33" s="48" t="s">
        <v>93</v>
      </c>
      <c r="C33" s="49">
        <v>4524</v>
      </c>
      <c r="D33" s="51">
        <v>7059</v>
      </c>
      <c r="E33" s="51">
        <v>2161</v>
      </c>
      <c r="F33" s="51">
        <v>1152</v>
      </c>
      <c r="G33" s="51">
        <v>2251</v>
      </c>
      <c r="H33" s="51">
        <v>5020</v>
      </c>
      <c r="I33" s="51">
        <v>5077</v>
      </c>
      <c r="J33" s="51">
        <v>26625</v>
      </c>
      <c r="K33" s="51">
        <v>1828</v>
      </c>
      <c r="L33" s="51">
        <v>7082</v>
      </c>
      <c r="M33" s="51">
        <v>13492</v>
      </c>
      <c r="N33" s="51">
        <v>6797</v>
      </c>
      <c r="O33" s="51">
        <v>2470</v>
      </c>
      <c r="P33" s="51">
        <v>17361</v>
      </c>
      <c r="Q33" s="51">
        <v>570</v>
      </c>
      <c r="R33" s="51">
        <v>11705</v>
      </c>
      <c r="S33" s="51">
        <v>8724</v>
      </c>
      <c r="T33" s="51">
        <v>240</v>
      </c>
      <c r="U33" s="51">
        <v>8317</v>
      </c>
      <c r="V33" s="51">
        <v>8180</v>
      </c>
      <c r="W33" s="51">
        <v>3057</v>
      </c>
      <c r="X33" s="51">
        <v>37227</v>
      </c>
      <c r="Y33" s="51">
        <v>9978</v>
      </c>
      <c r="Z33" s="51">
        <v>65505</v>
      </c>
      <c r="AA33" s="51">
        <v>14197</v>
      </c>
      <c r="AB33" s="51">
        <v>126818</v>
      </c>
      <c r="AC33" s="51">
        <v>37203</v>
      </c>
      <c r="AD33" s="51">
        <v>177015</v>
      </c>
      <c r="AE33" s="51">
        <v>46507</v>
      </c>
      <c r="AF33" s="51">
        <v>42489</v>
      </c>
      <c r="AG33" s="51">
        <v>123966</v>
      </c>
      <c r="AH33" s="51">
        <v>2507</v>
      </c>
      <c r="AI33" s="52">
        <v>1329</v>
      </c>
      <c r="AJ33" s="53">
        <v>828433</v>
      </c>
      <c r="AK33" s="49">
        <v>17560</v>
      </c>
      <c r="AL33" s="51">
        <v>548126</v>
      </c>
      <c r="AM33" s="51">
        <v>-6523</v>
      </c>
      <c r="AN33" s="51">
        <v>4051</v>
      </c>
      <c r="AO33" s="51">
        <v>8720</v>
      </c>
      <c r="AP33" s="51">
        <v>2676</v>
      </c>
      <c r="AQ33" s="53">
        <v>574610</v>
      </c>
      <c r="AR33" s="49">
        <v>1403043</v>
      </c>
      <c r="AS33" s="51">
        <v>358535</v>
      </c>
      <c r="AT33" s="51">
        <v>0</v>
      </c>
      <c r="AU33" s="51">
        <v>73821</v>
      </c>
      <c r="AV33" s="51">
        <v>96674</v>
      </c>
      <c r="AW33" s="51">
        <v>27817</v>
      </c>
      <c r="AX33" s="51">
        <v>26307</v>
      </c>
      <c r="AY33" s="51">
        <v>28237</v>
      </c>
      <c r="AZ33" s="53">
        <v>1186001</v>
      </c>
      <c r="BA33" s="53">
        <v>2014434</v>
      </c>
      <c r="BB33" s="51">
        <v>-241047</v>
      </c>
      <c r="BC33" s="51">
        <v>0</v>
      </c>
      <c r="BD33" s="51">
        <v>-50463</v>
      </c>
      <c r="BE33" s="51">
        <v>-114026</v>
      </c>
      <c r="BF33" s="51">
        <v>-18429</v>
      </c>
      <c r="BG33" s="51">
        <v>-30420</v>
      </c>
      <c r="BH33" s="51">
        <v>-24412</v>
      </c>
      <c r="BI33" s="54">
        <v>-478797</v>
      </c>
      <c r="BJ33" s="55">
        <v>707204</v>
      </c>
      <c r="BK33" s="53">
        <v>1535637</v>
      </c>
      <c r="BL33" s="51"/>
      <c r="BM33" s="51"/>
      <c r="BN33" s="51"/>
      <c r="BO33" s="51"/>
      <c r="BP33" s="51"/>
      <c r="BQ33" s="51"/>
      <c r="BR33" s="51"/>
      <c r="BS33" s="51"/>
      <c r="BT33" s="51"/>
      <c r="BU33" s="17"/>
    </row>
    <row r="34" spans="1:73" s="56" customFormat="1" ht="15.75" customHeight="1">
      <c r="A34" s="20" t="s">
        <v>176</v>
      </c>
      <c r="B34" s="48" t="s">
        <v>94</v>
      </c>
      <c r="C34" s="49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2">
        <v>21623</v>
      </c>
      <c r="AJ34" s="53">
        <v>21623</v>
      </c>
      <c r="AK34" s="49">
        <v>0</v>
      </c>
      <c r="AL34" s="51">
        <v>30358</v>
      </c>
      <c r="AM34" s="51">
        <v>1103248</v>
      </c>
      <c r="AN34" s="51">
        <v>0</v>
      </c>
      <c r="AO34" s="51">
        <v>0</v>
      </c>
      <c r="AP34" s="51">
        <v>0</v>
      </c>
      <c r="AQ34" s="53">
        <v>1133606</v>
      </c>
      <c r="AR34" s="49">
        <v>1155229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3">
        <v>1133606</v>
      </c>
      <c r="BA34" s="53">
        <v>1155229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4">
        <v>0</v>
      </c>
      <c r="BJ34" s="55">
        <v>1133606</v>
      </c>
      <c r="BK34" s="53">
        <v>1155229</v>
      </c>
      <c r="BL34" s="51"/>
      <c r="BM34" s="51"/>
      <c r="BN34" s="51"/>
      <c r="BO34" s="51"/>
      <c r="BP34" s="51"/>
      <c r="BQ34" s="51"/>
      <c r="BR34" s="51"/>
      <c r="BS34" s="51"/>
      <c r="BT34" s="51"/>
      <c r="BU34" s="17"/>
    </row>
    <row r="35" spans="1:73" s="56" customFormat="1" ht="15.75" customHeight="1">
      <c r="A35" s="58" t="s">
        <v>177</v>
      </c>
      <c r="B35" s="59" t="s">
        <v>95</v>
      </c>
      <c r="C35" s="60">
        <v>51</v>
      </c>
      <c r="D35" s="61">
        <v>337</v>
      </c>
      <c r="E35" s="61">
        <v>68</v>
      </c>
      <c r="F35" s="61">
        <v>114</v>
      </c>
      <c r="G35" s="61">
        <v>256</v>
      </c>
      <c r="H35" s="61">
        <v>1790</v>
      </c>
      <c r="I35" s="61">
        <v>523</v>
      </c>
      <c r="J35" s="61">
        <v>5778</v>
      </c>
      <c r="K35" s="61">
        <v>752</v>
      </c>
      <c r="L35" s="61">
        <v>693</v>
      </c>
      <c r="M35" s="61">
        <v>4215</v>
      </c>
      <c r="N35" s="61">
        <v>602</v>
      </c>
      <c r="O35" s="61">
        <v>8768</v>
      </c>
      <c r="P35" s="61">
        <v>3096</v>
      </c>
      <c r="Q35" s="61">
        <v>480</v>
      </c>
      <c r="R35" s="61">
        <v>3668</v>
      </c>
      <c r="S35" s="61">
        <v>3748</v>
      </c>
      <c r="T35" s="61">
        <v>138</v>
      </c>
      <c r="U35" s="61">
        <v>4800</v>
      </c>
      <c r="V35" s="61">
        <v>21648</v>
      </c>
      <c r="W35" s="61">
        <v>2751</v>
      </c>
      <c r="X35" s="61">
        <v>5871</v>
      </c>
      <c r="Y35" s="61">
        <v>1291</v>
      </c>
      <c r="Z35" s="61">
        <v>4231</v>
      </c>
      <c r="AA35" s="61">
        <v>17477</v>
      </c>
      <c r="AB35" s="61">
        <v>7750</v>
      </c>
      <c r="AC35" s="61">
        <v>3791</v>
      </c>
      <c r="AD35" s="61">
        <v>15986</v>
      </c>
      <c r="AE35" s="61">
        <v>965</v>
      </c>
      <c r="AF35" s="61">
        <v>29564</v>
      </c>
      <c r="AG35" s="61">
        <v>16978</v>
      </c>
      <c r="AH35" s="61">
        <v>0</v>
      </c>
      <c r="AI35" s="62">
        <v>1069</v>
      </c>
      <c r="AJ35" s="63">
        <v>169249</v>
      </c>
      <c r="AK35" s="60">
        <v>10756</v>
      </c>
      <c r="AL35" s="61">
        <v>582151</v>
      </c>
      <c r="AM35" s="61">
        <v>1359939</v>
      </c>
      <c r="AN35" s="61">
        <v>0</v>
      </c>
      <c r="AO35" s="61">
        <v>0</v>
      </c>
      <c r="AP35" s="61">
        <v>0</v>
      </c>
      <c r="AQ35" s="63">
        <v>1952846</v>
      </c>
      <c r="AR35" s="60">
        <v>2122095</v>
      </c>
      <c r="AS35" s="61">
        <v>10134</v>
      </c>
      <c r="AT35" s="61">
        <v>0</v>
      </c>
      <c r="AU35" s="61">
        <v>915</v>
      </c>
      <c r="AV35" s="61">
        <v>2020</v>
      </c>
      <c r="AW35" s="61">
        <v>67</v>
      </c>
      <c r="AX35" s="61">
        <v>9</v>
      </c>
      <c r="AY35" s="61">
        <v>336</v>
      </c>
      <c r="AZ35" s="63">
        <v>1966327</v>
      </c>
      <c r="BA35" s="63">
        <v>2135576</v>
      </c>
      <c r="BB35" s="61">
        <v>-24741</v>
      </c>
      <c r="BC35" s="61">
        <v>0</v>
      </c>
      <c r="BD35" s="61">
        <v>-176</v>
      </c>
      <c r="BE35" s="61">
        <v>-203</v>
      </c>
      <c r="BF35" s="61">
        <v>-133</v>
      </c>
      <c r="BG35" s="61">
        <v>-28</v>
      </c>
      <c r="BH35" s="61">
        <v>-1</v>
      </c>
      <c r="BI35" s="64">
        <v>-25282</v>
      </c>
      <c r="BJ35" s="65">
        <v>1941045</v>
      </c>
      <c r="BK35" s="63">
        <v>2110294</v>
      </c>
      <c r="BL35" s="51"/>
      <c r="BM35" s="51"/>
      <c r="BN35" s="51"/>
      <c r="BO35" s="51"/>
      <c r="BP35" s="51"/>
      <c r="BQ35" s="51"/>
      <c r="BR35" s="51"/>
      <c r="BS35" s="51"/>
      <c r="BT35" s="51"/>
      <c r="BU35" s="17"/>
    </row>
    <row r="36" spans="1:73" s="56" customFormat="1" ht="15.75" customHeight="1">
      <c r="A36" s="20" t="s">
        <v>178</v>
      </c>
      <c r="B36" s="48" t="s">
        <v>62</v>
      </c>
      <c r="C36" s="49">
        <v>4962</v>
      </c>
      <c r="D36" s="51">
        <v>3165</v>
      </c>
      <c r="E36" s="51">
        <v>930</v>
      </c>
      <c r="F36" s="51">
        <v>858</v>
      </c>
      <c r="G36" s="51">
        <v>6014</v>
      </c>
      <c r="H36" s="51">
        <v>5260</v>
      </c>
      <c r="I36" s="51">
        <v>2081</v>
      </c>
      <c r="J36" s="51">
        <v>25680</v>
      </c>
      <c r="K36" s="51">
        <v>3797</v>
      </c>
      <c r="L36" s="51">
        <v>3704</v>
      </c>
      <c r="M36" s="51">
        <v>9629</v>
      </c>
      <c r="N36" s="51">
        <v>13664</v>
      </c>
      <c r="O36" s="51">
        <v>4858</v>
      </c>
      <c r="P36" s="51">
        <v>5400</v>
      </c>
      <c r="Q36" s="51">
        <v>917</v>
      </c>
      <c r="R36" s="51">
        <v>7047</v>
      </c>
      <c r="S36" s="51">
        <v>6495</v>
      </c>
      <c r="T36" s="51">
        <v>235</v>
      </c>
      <c r="U36" s="51">
        <v>15645</v>
      </c>
      <c r="V36" s="51">
        <v>18074</v>
      </c>
      <c r="W36" s="51">
        <v>5251</v>
      </c>
      <c r="X36" s="51">
        <v>85710</v>
      </c>
      <c r="Y36" s="51">
        <v>12878</v>
      </c>
      <c r="Z36" s="51">
        <v>146607</v>
      </c>
      <c r="AA36" s="51">
        <v>68249</v>
      </c>
      <c r="AB36" s="51">
        <v>175047</v>
      </c>
      <c r="AC36" s="51">
        <v>124008</v>
      </c>
      <c r="AD36" s="51">
        <v>129248</v>
      </c>
      <c r="AE36" s="51">
        <v>101738</v>
      </c>
      <c r="AF36" s="51">
        <v>109265</v>
      </c>
      <c r="AG36" s="51">
        <v>262059</v>
      </c>
      <c r="AH36" s="51">
        <v>0</v>
      </c>
      <c r="AI36" s="52">
        <v>4370</v>
      </c>
      <c r="AJ36" s="53">
        <v>1362845</v>
      </c>
      <c r="AK36" s="49">
        <v>242656</v>
      </c>
      <c r="AL36" s="51">
        <v>1209586</v>
      </c>
      <c r="AM36" s="51">
        <v>0</v>
      </c>
      <c r="AN36" s="51">
        <v>20450</v>
      </c>
      <c r="AO36" s="51">
        <v>77418</v>
      </c>
      <c r="AP36" s="51">
        <v>0</v>
      </c>
      <c r="AQ36" s="53">
        <v>1550110</v>
      </c>
      <c r="AR36" s="49">
        <v>2912955</v>
      </c>
      <c r="AS36" s="51">
        <v>479732</v>
      </c>
      <c r="AT36" s="51">
        <v>0</v>
      </c>
      <c r="AU36" s="51">
        <v>65525</v>
      </c>
      <c r="AV36" s="51">
        <v>143671</v>
      </c>
      <c r="AW36" s="51">
        <v>64925</v>
      </c>
      <c r="AX36" s="51">
        <v>29874</v>
      </c>
      <c r="AY36" s="51">
        <v>38824</v>
      </c>
      <c r="AZ36" s="53">
        <v>2372661</v>
      </c>
      <c r="BA36" s="53">
        <v>3735506</v>
      </c>
      <c r="BB36" s="51">
        <v>-500565</v>
      </c>
      <c r="BC36" s="51">
        <v>0</v>
      </c>
      <c r="BD36" s="51">
        <v>-28344</v>
      </c>
      <c r="BE36" s="51">
        <v>-68567</v>
      </c>
      <c r="BF36" s="51">
        <v>-3226</v>
      </c>
      <c r="BG36" s="51">
        <v>-9118</v>
      </c>
      <c r="BH36" s="51">
        <v>-5753</v>
      </c>
      <c r="BI36" s="54">
        <v>-615573</v>
      </c>
      <c r="BJ36" s="55">
        <v>1757088</v>
      </c>
      <c r="BK36" s="53">
        <v>3119933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17"/>
    </row>
    <row r="37" spans="1:73" s="56" customFormat="1" ht="15.75" customHeight="1">
      <c r="A37" s="20" t="s">
        <v>179</v>
      </c>
      <c r="B37" s="48" t="s">
        <v>63</v>
      </c>
      <c r="C37" s="49">
        <v>6</v>
      </c>
      <c r="D37" s="51">
        <v>110</v>
      </c>
      <c r="E37" s="51">
        <v>36</v>
      </c>
      <c r="F37" s="51">
        <v>159</v>
      </c>
      <c r="G37" s="51">
        <v>83</v>
      </c>
      <c r="H37" s="51">
        <v>124</v>
      </c>
      <c r="I37" s="51">
        <v>141</v>
      </c>
      <c r="J37" s="51">
        <v>973</v>
      </c>
      <c r="K37" s="51">
        <v>196</v>
      </c>
      <c r="L37" s="51">
        <v>193</v>
      </c>
      <c r="M37" s="51">
        <v>425</v>
      </c>
      <c r="N37" s="51">
        <v>314</v>
      </c>
      <c r="O37" s="51">
        <v>109</v>
      </c>
      <c r="P37" s="51">
        <v>46</v>
      </c>
      <c r="Q37" s="51">
        <v>61</v>
      </c>
      <c r="R37" s="51">
        <v>195</v>
      </c>
      <c r="S37" s="51">
        <v>147</v>
      </c>
      <c r="T37" s="51">
        <v>8</v>
      </c>
      <c r="U37" s="51">
        <v>682</v>
      </c>
      <c r="V37" s="51">
        <v>727</v>
      </c>
      <c r="W37" s="51">
        <v>199</v>
      </c>
      <c r="X37" s="51">
        <v>304</v>
      </c>
      <c r="Y37" s="51">
        <v>8</v>
      </c>
      <c r="Z37" s="51">
        <v>1256</v>
      </c>
      <c r="AA37" s="51">
        <v>1070</v>
      </c>
      <c r="AB37" s="51">
        <v>13146</v>
      </c>
      <c r="AC37" s="51">
        <v>4215</v>
      </c>
      <c r="AD37" s="51">
        <v>3525</v>
      </c>
      <c r="AE37" s="51">
        <v>3895</v>
      </c>
      <c r="AF37" s="51">
        <v>6422</v>
      </c>
      <c r="AG37" s="51">
        <v>9051</v>
      </c>
      <c r="AH37" s="51">
        <v>0</v>
      </c>
      <c r="AI37" s="52">
        <v>12</v>
      </c>
      <c r="AJ37" s="53">
        <v>47838</v>
      </c>
      <c r="AK37" s="49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3">
        <v>0</v>
      </c>
      <c r="AR37" s="49">
        <v>47838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3">
        <v>0</v>
      </c>
      <c r="BA37" s="53">
        <v>47838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4">
        <v>0</v>
      </c>
      <c r="BJ37" s="55">
        <v>0</v>
      </c>
      <c r="BK37" s="53">
        <v>47838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17"/>
    </row>
    <row r="38" spans="1:73" s="56" customFormat="1" ht="15.75" customHeight="1">
      <c r="A38" s="20" t="s">
        <v>180</v>
      </c>
      <c r="B38" s="48" t="s">
        <v>64</v>
      </c>
      <c r="C38" s="49">
        <v>2437</v>
      </c>
      <c r="D38" s="51">
        <v>2068</v>
      </c>
      <c r="E38" s="51">
        <v>358</v>
      </c>
      <c r="F38" s="51">
        <v>280</v>
      </c>
      <c r="G38" s="51">
        <v>742</v>
      </c>
      <c r="H38" s="51">
        <v>307</v>
      </c>
      <c r="I38" s="51">
        <v>579</v>
      </c>
      <c r="J38" s="51">
        <v>4208</v>
      </c>
      <c r="K38" s="51">
        <v>546</v>
      </c>
      <c r="L38" s="51">
        <v>1215</v>
      </c>
      <c r="M38" s="51">
        <v>3002</v>
      </c>
      <c r="N38" s="51">
        <v>2004</v>
      </c>
      <c r="O38" s="51">
        <v>794</v>
      </c>
      <c r="P38" s="51">
        <v>392</v>
      </c>
      <c r="Q38" s="51">
        <v>270</v>
      </c>
      <c r="R38" s="51">
        <v>666</v>
      </c>
      <c r="S38" s="51">
        <v>2603</v>
      </c>
      <c r="T38" s="51">
        <v>30</v>
      </c>
      <c r="U38" s="51">
        <v>3066</v>
      </c>
      <c r="V38" s="51">
        <v>3497</v>
      </c>
      <c r="W38" s="51">
        <v>1296</v>
      </c>
      <c r="X38" s="51">
        <v>2296</v>
      </c>
      <c r="Y38" s="51">
        <v>36</v>
      </c>
      <c r="Z38" s="51">
        <v>3050</v>
      </c>
      <c r="AA38" s="51">
        <v>4044</v>
      </c>
      <c r="AB38" s="51">
        <v>24281</v>
      </c>
      <c r="AC38" s="51">
        <v>14479</v>
      </c>
      <c r="AD38" s="51">
        <v>9366</v>
      </c>
      <c r="AE38" s="51">
        <v>19711</v>
      </c>
      <c r="AF38" s="51">
        <v>14895</v>
      </c>
      <c r="AG38" s="51">
        <v>14665</v>
      </c>
      <c r="AH38" s="51">
        <v>4</v>
      </c>
      <c r="AI38" s="52">
        <v>0</v>
      </c>
      <c r="AJ38" s="53">
        <v>137187</v>
      </c>
      <c r="AK38" s="49">
        <v>0</v>
      </c>
      <c r="AL38" s="51">
        <v>729</v>
      </c>
      <c r="AM38" s="51">
        <v>0</v>
      </c>
      <c r="AN38" s="51">
        <v>0</v>
      </c>
      <c r="AO38" s="51">
        <v>0</v>
      </c>
      <c r="AP38" s="51">
        <v>0</v>
      </c>
      <c r="AQ38" s="53">
        <v>729</v>
      </c>
      <c r="AR38" s="49">
        <v>137916</v>
      </c>
      <c r="AS38" s="51">
        <v>3705</v>
      </c>
      <c r="AT38" s="51">
        <v>0</v>
      </c>
      <c r="AU38" s="51">
        <v>352</v>
      </c>
      <c r="AV38" s="51">
        <v>613</v>
      </c>
      <c r="AW38" s="51">
        <v>474</v>
      </c>
      <c r="AX38" s="51">
        <v>86</v>
      </c>
      <c r="AY38" s="51">
        <v>49</v>
      </c>
      <c r="AZ38" s="53">
        <v>6008</v>
      </c>
      <c r="BA38" s="53">
        <v>143195</v>
      </c>
      <c r="BB38" s="51">
        <v>-20315</v>
      </c>
      <c r="BC38" s="51">
        <v>0</v>
      </c>
      <c r="BD38" s="51">
        <v>-170</v>
      </c>
      <c r="BE38" s="51">
        <v>-170</v>
      </c>
      <c r="BF38" s="51">
        <v>-37</v>
      </c>
      <c r="BG38" s="51">
        <v>-289</v>
      </c>
      <c r="BH38" s="51">
        <v>-294</v>
      </c>
      <c r="BI38" s="54">
        <v>-21275</v>
      </c>
      <c r="BJ38" s="55">
        <v>-15267</v>
      </c>
      <c r="BK38" s="53">
        <v>121920</v>
      </c>
      <c r="BL38" s="51"/>
      <c r="BM38" s="51"/>
      <c r="BN38" s="51"/>
      <c r="BO38" s="51"/>
      <c r="BP38" s="51"/>
      <c r="BQ38" s="51"/>
      <c r="BR38" s="51"/>
      <c r="BS38" s="51"/>
      <c r="BT38" s="51"/>
      <c r="BU38" s="17"/>
    </row>
    <row r="39" spans="1:88" s="57" customFormat="1" ht="15.75" customHeight="1">
      <c r="A39" s="66"/>
      <c r="B39" s="67" t="s">
        <v>181</v>
      </c>
      <c r="C39" s="68">
        <v>100440</v>
      </c>
      <c r="D39" s="69">
        <v>100599</v>
      </c>
      <c r="E39" s="69">
        <v>12128</v>
      </c>
      <c r="F39" s="69">
        <v>16930</v>
      </c>
      <c r="G39" s="69">
        <v>20812</v>
      </c>
      <c r="H39" s="69">
        <v>134721</v>
      </c>
      <c r="I39" s="69">
        <v>98570</v>
      </c>
      <c r="J39" s="69">
        <v>405689</v>
      </c>
      <c r="K39" s="69">
        <v>41162</v>
      </c>
      <c r="L39" s="69">
        <v>96002</v>
      </c>
      <c r="M39" s="69">
        <v>262091</v>
      </c>
      <c r="N39" s="69">
        <v>100512</v>
      </c>
      <c r="O39" s="69">
        <v>55605</v>
      </c>
      <c r="P39" s="69">
        <v>246183</v>
      </c>
      <c r="Q39" s="69">
        <v>13328</v>
      </c>
      <c r="R39" s="69">
        <v>85421</v>
      </c>
      <c r="S39" s="69">
        <v>182847</v>
      </c>
      <c r="T39" s="69">
        <v>3451</v>
      </c>
      <c r="U39" s="69">
        <v>150480</v>
      </c>
      <c r="V39" s="69">
        <v>298007</v>
      </c>
      <c r="W39" s="69">
        <v>77327</v>
      </c>
      <c r="X39" s="69">
        <v>501095</v>
      </c>
      <c r="Y39" s="69">
        <v>109759</v>
      </c>
      <c r="Z39" s="69">
        <v>614179</v>
      </c>
      <c r="AA39" s="69">
        <v>302326</v>
      </c>
      <c r="AB39" s="69">
        <v>760854</v>
      </c>
      <c r="AC39" s="69">
        <v>490515</v>
      </c>
      <c r="AD39" s="69">
        <v>565280</v>
      </c>
      <c r="AE39" s="69">
        <v>394269</v>
      </c>
      <c r="AF39" s="69">
        <v>673995</v>
      </c>
      <c r="AG39" s="69">
        <v>1279783</v>
      </c>
      <c r="AH39" s="69">
        <v>47838</v>
      </c>
      <c r="AI39" s="70">
        <v>58822</v>
      </c>
      <c r="AJ39" s="71">
        <v>8301020</v>
      </c>
      <c r="AK39" s="68">
        <v>369519</v>
      </c>
      <c r="AL39" s="69">
        <v>7435566</v>
      </c>
      <c r="AM39" s="69">
        <v>2533236</v>
      </c>
      <c r="AN39" s="69">
        <v>1335896</v>
      </c>
      <c r="AO39" s="69">
        <v>1706390</v>
      </c>
      <c r="AP39" s="69">
        <v>30329</v>
      </c>
      <c r="AQ39" s="71">
        <v>13410936</v>
      </c>
      <c r="AR39" s="68">
        <v>21711956</v>
      </c>
      <c r="AS39" s="69">
        <v>3407108</v>
      </c>
      <c r="AT39" s="69">
        <v>0</v>
      </c>
      <c r="AU39" s="69">
        <v>413422</v>
      </c>
      <c r="AV39" s="69">
        <v>664198</v>
      </c>
      <c r="AW39" s="69">
        <v>270877</v>
      </c>
      <c r="AX39" s="69">
        <v>270706</v>
      </c>
      <c r="AY39" s="69">
        <v>279370</v>
      </c>
      <c r="AZ39" s="71">
        <v>18716617</v>
      </c>
      <c r="BA39" s="71">
        <v>27017637</v>
      </c>
      <c r="BB39" s="69">
        <v>-5707477</v>
      </c>
      <c r="BC39" s="69">
        <v>0</v>
      </c>
      <c r="BD39" s="69">
        <v>-173882</v>
      </c>
      <c r="BE39" s="69">
        <v>-348935</v>
      </c>
      <c r="BF39" s="69">
        <v>-66012</v>
      </c>
      <c r="BG39" s="69">
        <v>-128540</v>
      </c>
      <c r="BH39" s="69">
        <v>-98287</v>
      </c>
      <c r="BI39" s="72">
        <v>-6523133</v>
      </c>
      <c r="BJ39" s="73">
        <v>12193484</v>
      </c>
      <c r="BK39" s="71">
        <v>20494504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17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</row>
    <row r="40" spans="1:88" s="57" customFormat="1" ht="15.75" customHeight="1">
      <c r="A40" s="66"/>
      <c r="B40" s="67" t="s">
        <v>182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-34</v>
      </c>
      <c r="O40" s="69">
        <v>0</v>
      </c>
      <c r="P40" s="69">
        <v>0</v>
      </c>
      <c r="Q40" s="69">
        <v>0</v>
      </c>
      <c r="R40" s="69">
        <v>1</v>
      </c>
      <c r="S40" s="69">
        <v>9575</v>
      </c>
      <c r="T40" s="69">
        <v>459</v>
      </c>
      <c r="U40" s="69">
        <v>-354</v>
      </c>
      <c r="V40" s="69">
        <v>-392</v>
      </c>
      <c r="W40" s="69">
        <v>-9</v>
      </c>
      <c r="X40" s="69">
        <v>0</v>
      </c>
      <c r="Y40" s="69">
        <v>-93</v>
      </c>
      <c r="Z40" s="69">
        <v>-43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70">
        <v>0</v>
      </c>
      <c r="AJ40" s="71">
        <v>9110</v>
      </c>
      <c r="AK40" s="68">
        <v>0</v>
      </c>
      <c r="AL40" s="69">
        <v>-674</v>
      </c>
      <c r="AM40" s="69">
        <v>0</v>
      </c>
      <c r="AN40" s="69">
        <v>-823</v>
      </c>
      <c r="AO40" s="69">
        <v>-4330</v>
      </c>
      <c r="AP40" s="69">
        <v>0</v>
      </c>
      <c r="AQ40" s="71">
        <v>-5827</v>
      </c>
      <c r="AR40" s="68">
        <v>3283</v>
      </c>
      <c r="AS40" s="69">
        <v>2207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71">
        <v>-3620</v>
      </c>
      <c r="BA40" s="71">
        <v>5490</v>
      </c>
      <c r="BB40" s="69">
        <v>-1414</v>
      </c>
      <c r="BC40" s="69">
        <v>0</v>
      </c>
      <c r="BD40" s="69">
        <v>-732</v>
      </c>
      <c r="BE40" s="69">
        <v>-1176</v>
      </c>
      <c r="BF40" s="69">
        <v>-659</v>
      </c>
      <c r="BG40" s="69">
        <v>-671</v>
      </c>
      <c r="BH40" s="69">
        <v>-838</v>
      </c>
      <c r="BI40" s="72">
        <v>-5490</v>
      </c>
      <c r="BJ40" s="73">
        <v>-9110</v>
      </c>
      <c r="BK40" s="71">
        <v>0</v>
      </c>
      <c r="BL40" s="51"/>
      <c r="BM40" s="51"/>
      <c r="BN40" s="51"/>
      <c r="BO40" s="51"/>
      <c r="BP40" s="51"/>
      <c r="BQ40" s="51"/>
      <c r="BR40" s="51"/>
      <c r="BS40" s="51"/>
      <c r="BT40" s="51"/>
      <c r="BU40" s="17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</row>
    <row r="41" spans="1:36" s="56" customFormat="1" ht="15.75" customHeight="1">
      <c r="A41" s="20"/>
      <c r="B41" s="48" t="s">
        <v>183</v>
      </c>
      <c r="C41" s="51">
        <v>6</v>
      </c>
      <c r="D41" s="51">
        <v>542</v>
      </c>
      <c r="E41" s="51">
        <v>297</v>
      </c>
      <c r="F41" s="51">
        <v>1565</v>
      </c>
      <c r="G41" s="51">
        <v>1729</v>
      </c>
      <c r="H41" s="51">
        <v>1325</v>
      </c>
      <c r="I41" s="51">
        <v>2022</v>
      </c>
      <c r="J41" s="51">
        <v>12153</v>
      </c>
      <c r="K41" s="51">
        <v>1087</v>
      </c>
      <c r="L41" s="51">
        <v>1713</v>
      </c>
      <c r="M41" s="51">
        <v>6527</v>
      </c>
      <c r="N41" s="51">
        <v>7360</v>
      </c>
      <c r="O41" s="51">
        <v>2481</v>
      </c>
      <c r="P41" s="51">
        <v>2043</v>
      </c>
      <c r="Q41" s="51">
        <v>342</v>
      </c>
      <c r="R41" s="51">
        <v>3076</v>
      </c>
      <c r="S41" s="51">
        <v>1907</v>
      </c>
      <c r="T41" s="51">
        <v>63</v>
      </c>
      <c r="U41" s="51">
        <v>7246</v>
      </c>
      <c r="V41" s="51">
        <v>8051</v>
      </c>
      <c r="W41" s="51">
        <v>2688</v>
      </c>
      <c r="X41" s="51">
        <v>16944</v>
      </c>
      <c r="Y41" s="51">
        <v>2199</v>
      </c>
      <c r="Z41" s="51">
        <v>17246</v>
      </c>
      <c r="AA41" s="51">
        <v>14251</v>
      </c>
      <c r="AB41" s="51">
        <v>65071</v>
      </c>
      <c r="AC41" s="51">
        <v>32074</v>
      </c>
      <c r="AD41" s="51">
        <v>29047</v>
      </c>
      <c r="AE41" s="51">
        <v>19132</v>
      </c>
      <c r="AF41" s="51">
        <v>27432</v>
      </c>
      <c r="AG41" s="51">
        <v>81349</v>
      </c>
      <c r="AH41" s="51">
        <v>0</v>
      </c>
      <c r="AI41" s="51">
        <v>551</v>
      </c>
      <c r="AJ41" s="53">
        <v>369519</v>
      </c>
    </row>
    <row r="42" spans="1:36" s="56" customFormat="1" ht="15.75" customHeight="1">
      <c r="A42" s="20"/>
      <c r="B42" s="48" t="s">
        <v>96</v>
      </c>
      <c r="C42" s="51">
        <v>5586</v>
      </c>
      <c r="D42" s="51">
        <v>21593</v>
      </c>
      <c r="E42" s="51">
        <v>12017</v>
      </c>
      <c r="F42" s="51">
        <v>9721</v>
      </c>
      <c r="G42" s="51">
        <v>14278</v>
      </c>
      <c r="H42" s="51">
        <v>14936</v>
      </c>
      <c r="I42" s="51">
        <v>12482</v>
      </c>
      <c r="J42" s="51">
        <v>96665</v>
      </c>
      <c r="K42" s="51">
        <v>13323</v>
      </c>
      <c r="L42" s="51">
        <v>32082</v>
      </c>
      <c r="M42" s="51">
        <v>53836</v>
      </c>
      <c r="N42" s="51">
        <v>77131</v>
      </c>
      <c r="O42" s="51">
        <v>12367</v>
      </c>
      <c r="P42" s="51">
        <v>14769</v>
      </c>
      <c r="Q42" s="51">
        <v>7123</v>
      </c>
      <c r="R42" s="51">
        <v>28727</v>
      </c>
      <c r="S42" s="51">
        <v>34743</v>
      </c>
      <c r="T42" s="51">
        <v>1358</v>
      </c>
      <c r="U42" s="51">
        <v>64155</v>
      </c>
      <c r="V42" s="51">
        <v>100622</v>
      </c>
      <c r="W42" s="51">
        <v>27416</v>
      </c>
      <c r="X42" s="51">
        <v>306886</v>
      </c>
      <c r="Y42" s="51">
        <v>60667</v>
      </c>
      <c r="Z42" s="51">
        <v>399928</v>
      </c>
      <c r="AA42" s="51">
        <v>131260</v>
      </c>
      <c r="AB42" s="51">
        <v>1257062</v>
      </c>
      <c r="AC42" s="51">
        <v>438564</v>
      </c>
      <c r="AD42" s="51">
        <v>605635</v>
      </c>
      <c r="AE42" s="51">
        <v>694606</v>
      </c>
      <c r="AF42" s="51">
        <v>1195692</v>
      </c>
      <c r="AG42" s="51">
        <v>1071131</v>
      </c>
      <c r="AH42" s="51">
        <v>0</v>
      </c>
      <c r="AI42" s="51">
        <v>3883</v>
      </c>
      <c r="AJ42" s="53">
        <v>6820244</v>
      </c>
    </row>
    <row r="43" spans="1:36" s="56" customFormat="1" ht="15.75" customHeight="1">
      <c r="A43" s="20"/>
      <c r="B43" s="48" t="s">
        <v>97</v>
      </c>
      <c r="C43" s="51">
        <v>131708</v>
      </c>
      <c r="D43" s="51">
        <v>29294</v>
      </c>
      <c r="E43" s="51">
        <v>2000</v>
      </c>
      <c r="F43" s="51">
        <v>8633</v>
      </c>
      <c r="G43" s="51">
        <v>5235</v>
      </c>
      <c r="H43" s="51">
        <v>5876</v>
      </c>
      <c r="I43" s="51">
        <v>13776</v>
      </c>
      <c r="J43" s="51">
        <v>35395</v>
      </c>
      <c r="K43" s="51">
        <v>4121</v>
      </c>
      <c r="L43" s="51">
        <v>8283</v>
      </c>
      <c r="M43" s="51">
        <v>34771</v>
      </c>
      <c r="N43" s="51">
        <v>22092</v>
      </c>
      <c r="O43" s="51">
        <v>10709</v>
      </c>
      <c r="P43" s="51">
        <v>13318</v>
      </c>
      <c r="Q43" s="51">
        <v>2153</v>
      </c>
      <c r="R43" s="51">
        <v>11309</v>
      </c>
      <c r="S43" s="51">
        <v>8723</v>
      </c>
      <c r="T43" s="51">
        <v>346</v>
      </c>
      <c r="U43" s="51">
        <v>16624</v>
      </c>
      <c r="V43" s="51">
        <v>32121</v>
      </c>
      <c r="W43" s="51">
        <v>4319</v>
      </c>
      <c r="X43" s="51">
        <v>50128</v>
      </c>
      <c r="Y43" s="51">
        <v>1539</v>
      </c>
      <c r="Z43" s="51">
        <v>47095</v>
      </c>
      <c r="AA43" s="51">
        <v>117337</v>
      </c>
      <c r="AB43" s="51">
        <v>343663</v>
      </c>
      <c r="AC43" s="51">
        <v>858074</v>
      </c>
      <c r="AD43" s="51">
        <v>69078</v>
      </c>
      <c r="AE43" s="51">
        <v>0</v>
      </c>
      <c r="AF43" s="51">
        <v>87241</v>
      </c>
      <c r="AG43" s="51">
        <v>293798</v>
      </c>
      <c r="AH43" s="51">
        <v>0</v>
      </c>
      <c r="AI43" s="51">
        <v>50092</v>
      </c>
      <c r="AJ43" s="53">
        <v>2318851</v>
      </c>
    </row>
    <row r="44" spans="1:36" s="56" customFormat="1" ht="15.75" customHeight="1">
      <c r="A44" s="20"/>
      <c r="B44" s="48" t="s">
        <v>98</v>
      </c>
      <c r="C44" s="51">
        <v>43255</v>
      </c>
      <c r="D44" s="51">
        <v>16880</v>
      </c>
      <c r="E44" s="51">
        <v>1055</v>
      </c>
      <c r="F44" s="51">
        <v>5960</v>
      </c>
      <c r="G44" s="51">
        <v>4460</v>
      </c>
      <c r="H44" s="51">
        <v>3633</v>
      </c>
      <c r="I44" s="51">
        <v>2505</v>
      </c>
      <c r="J44" s="51">
        <v>29159</v>
      </c>
      <c r="K44" s="51">
        <v>2077</v>
      </c>
      <c r="L44" s="51">
        <v>5099</v>
      </c>
      <c r="M44" s="51">
        <v>31716</v>
      </c>
      <c r="N44" s="51">
        <v>11232</v>
      </c>
      <c r="O44" s="51">
        <v>5315</v>
      </c>
      <c r="P44" s="51">
        <v>27525</v>
      </c>
      <c r="Q44" s="51">
        <v>960</v>
      </c>
      <c r="R44" s="51">
        <v>9288</v>
      </c>
      <c r="S44" s="51">
        <v>18581</v>
      </c>
      <c r="T44" s="51">
        <v>413</v>
      </c>
      <c r="U44" s="51">
        <v>10790</v>
      </c>
      <c r="V44" s="51">
        <v>31385</v>
      </c>
      <c r="W44" s="51">
        <v>8132</v>
      </c>
      <c r="X44" s="51">
        <v>30005</v>
      </c>
      <c r="Y44" s="51">
        <v>3314</v>
      </c>
      <c r="Z44" s="51">
        <v>46442</v>
      </c>
      <c r="AA44" s="51">
        <v>145424</v>
      </c>
      <c r="AB44" s="51">
        <v>175063</v>
      </c>
      <c r="AC44" s="51">
        <v>493403</v>
      </c>
      <c r="AD44" s="51">
        <v>207613</v>
      </c>
      <c r="AE44" s="51">
        <v>43625</v>
      </c>
      <c r="AF44" s="51">
        <v>148296</v>
      </c>
      <c r="AG44" s="51">
        <v>258328</v>
      </c>
      <c r="AH44" s="51">
        <v>0</v>
      </c>
      <c r="AI44" s="51">
        <v>7530</v>
      </c>
      <c r="AJ44" s="53">
        <v>1828463</v>
      </c>
    </row>
    <row r="45" spans="1:36" s="56" customFormat="1" ht="15.75" customHeight="1">
      <c r="A45" s="20"/>
      <c r="B45" s="48" t="s">
        <v>99</v>
      </c>
      <c r="C45" s="51">
        <v>17637</v>
      </c>
      <c r="D45" s="51">
        <v>4806</v>
      </c>
      <c r="E45" s="51">
        <v>622</v>
      </c>
      <c r="F45" s="51">
        <v>1703</v>
      </c>
      <c r="G45" s="51">
        <v>2082</v>
      </c>
      <c r="H45" s="51">
        <v>2846</v>
      </c>
      <c r="I45" s="51">
        <v>1829</v>
      </c>
      <c r="J45" s="51">
        <v>88038</v>
      </c>
      <c r="K45" s="51">
        <v>1410</v>
      </c>
      <c r="L45" s="51">
        <v>3687</v>
      </c>
      <c r="M45" s="51">
        <v>11937</v>
      </c>
      <c r="N45" s="51">
        <v>5139</v>
      </c>
      <c r="O45" s="51">
        <v>2288</v>
      </c>
      <c r="P45" s="51">
        <v>228431</v>
      </c>
      <c r="Q45" s="51">
        <v>528</v>
      </c>
      <c r="R45" s="51">
        <v>4978</v>
      </c>
      <c r="S45" s="51">
        <v>7985</v>
      </c>
      <c r="T45" s="51">
        <v>166</v>
      </c>
      <c r="U45" s="51">
        <v>7645</v>
      </c>
      <c r="V45" s="51">
        <v>7974</v>
      </c>
      <c r="W45" s="51">
        <v>2849</v>
      </c>
      <c r="X45" s="51">
        <v>27238</v>
      </c>
      <c r="Y45" s="51">
        <v>3529</v>
      </c>
      <c r="Z45" s="51">
        <v>32182</v>
      </c>
      <c r="AA45" s="51">
        <v>41699</v>
      </c>
      <c r="AB45" s="51">
        <v>120359</v>
      </c>
      <c r="AC45" s="51">
        <v>135098</v>
      </c>
      <c r="AD45" s="51">
        <v>69149</v>
      </c>
      <c r="AE45" s="51">
        <v>3597</v>
      </c>
      <c r="AF45" s="51">
        <v>20154</v>
      </c>
      <c r="AG45" s="51">
        <v>141903</v>
      </c>
      <c r="AH45" s="51">
        <v>0</v>
      </c>
      <c r="AI45" s="51">
        <v>1095</v>
      </c>
      <c r="AJ45" s="53">
        <v>1000583</v>
      </c>
    </row>
    <row r="46" spans="1:36" s="56" customFormat="1" ht="15.75" customHeight="1">
      <c r="A46" s="74"/>
      <c r="B46" s="75" t="s">
        <v>184</v>
      </c>
      <c r="C46" s="51">
        <v>-11476</v>
      </c>
      <c r="D46" s="51">
        <v>-3666</v>
      </c>
      <c r="E46" s="51">
        <v>-1833</v>
      </c>
      <c r="F46" s="51">
        <v>-50</v>
      </c>
      <c r="G46" s="51">
        <v>-655</v>
      </c>
      <c r="H46" s="51">
        <v>-2848</v>
      </c>
      <c r="I46" s="51">
        <v>-35</v>
      </c>
      <c r="J46" s="51">
        <v>-8391</v>
      </c>
      <c r="K46" s="51">
        <v>-32</v>
      </c>
      <c r="L46" s="51">
        <v>-65</v>
      </c>
      <c r="M46" s="51">
        <v>-68</v>
      </c>
      <c r="N46" s="51">
        <v>-91</v>
      </c>
      <c r="O46" s="51">
        <v>-20</v>
      </c>
      <c r="P46" s="51">
        <v>-514</v>
      </c>
      <c r="Q46" s="51">
        <v>-16</v>
      </c>
      <c r="R46" s="51">
        <v>-95</v>
      </c>
      <c r="S46" s="51">
        <v>-49</v>
      </c>
      <c r="T46" s="51">
        <v>-2</v>
      </c>
      <c r="U46" s="51">
        <v>-94</v>
      </c>
      <c r="V46" s="51">
        <v>-133</v>
      </c>
      <c r="W46" s="51">
        <v>-45</v>
      </c>
      <c r="X46" s="51">
        <v>-3758</v>
      </c>
      <c r="Y46" s="51">
        <v>-742</v>
      </c>
      <c r="Z46" s="51">
        <v>-4961</v>
      </c>
      <c r="AA46" s="51">
        <v>-5263</v>
      </c>
      <c r="AB46" s="51">
        <v>-10844</v>
      </c>
      <c r="AC46" s="51">
        <v>-38447</v>
      </c>
      <c r="AD46" s="51">
        <v>-10165</v>
      </c>
      <c r="AE46" s="51">
        <v>0</v>
      </c>
      <c r="AF46" s="51">
        <v>-42516</v>
      </c>
      <c r="AG46" s="51">
        <v>-6359</v>
      </c>
      <c r="AH46" s="51">
        <v>0</v>
      </c>
      <c r="AI46" s="76">
        <v>-53</v>
      </c>
      <c r="AJ46" s="77">
        <v>-153286</v>
      </c>
    </row>
    <row r="47" spans="1:43" s="57" customFormat="1" ht="15.75" customHeight="1">
      <c r="A47" s="74"/>
      <c r="B47" s="75" t="s">
        <v>185</v>
      </c>
      <c r="C47" s="69">
        <v>186716</v>
      </c>
      <c r="D47" s="69">
        <v>69449</v>
      </c>
      <c r="E47" s="69">
        <v>14158</v>
      </c>
      <c r="F47" s="69">
        <v>27532</v>
      </c>
      <c r="G47" s="69">
        <v>27129</v>
      </c>
      <c r="H47" s="69">
        <v>25768</v>
      </c>
      <c r="I47" s="69">
        <v>32579</v>
      </c>
      <c r="J47" s="69">
        <v>253019</v>
      </c>
      <c r="K47" s="69">
        <v>21986</v>
      </c>
      <c r="L47" s="69">
        <v>50799</v>
      </c>
      <c r="M47" s="69">
        <v>138719</v>
      </c>
      <c r="N47" s="69">
        <v>122863</v>
      </c>
      <c r="O47" s="69">
        <v>33140</v>
      </c>
      <c r="P47" s="69">
        <v>285572</v>
      </c>
      <c r="Q47" s="69">
        <v>11090</v>
      </c>
      <c r="R47" s="69">
        <v>57283</v>
      </c>
      <c r="S47" s="69">
        <v>71890</v>
      </c>
      <c r="T47" s="69">
        <v>2344</v>
      </c>
      <c r="U47" s="69">
        <v>106366</v>
      </c>
      <c r="V47" s="69">
        <v>180020</v>
      </c>
      <c r="W47" s="69">
        <v>45359</v>
      </c>
      <c r="X47" s="69">
        <v>427443</v>
      </c>
      <c r="Y47" s="69">
        <v>70506</v>
      </c>
      <c r="Z47" s="69">
        <v>537932</v>
      </c>
      <c r="AA47" s="69">
        <v>444708</v>
      </c>
      <c r="AB47" s="69">
        <v>1950374</v>
      </c>
      <c r="AC47" s="69">
        <v>1918766</v>
      </c>
      <c r="AD47" s="69">
        <v>970357</v>
      </c>
      <c r="AE47" s="69">
        <v>760960</v>
      </c>
      <c r="AF47" s="69">
        <v>1436299</v>
      </c>
      <c r="AG47" s="69">
        <v>1840150</v>
      </c>
      <c r="AH47" s="69">
        <v>0</v>
      </c>
      <c r="AI47" s="76">
        <v>63098</v>
      </c>
      <c r="AJ47" s="77">
        <v>12184374</v>
      </c>
      <c r="AK47" s="56"/>
      <c r="AQ47" s="56"/>
    </row>
    <row r="48" spans="1:43" s="57" customFormat="1" ht="15.75" customHeight="1">
      <c r="A48" s="74"/>
      <c r="B48" s="75" t="s">
        <v>186</v>
      </c>
      <c r="C48" s="76">
        <v>287156</v>
      </c>
      <c r="D48" s="76">
        <v>170048</v>
      </c>
      <c r="E48" s="76">
        <v>26286</v>
      </c>
      <c r="F48" s="76">
        <v>44462</v>
      </c>
      <c r="G48" s="76">
        <v>47941</v>
      </c>
      <c r="H48" s="76">
        <v>160489</v>
      </c>
      <c r="I48" s="76">
        <v>131149</v>
      </c>
      <c r="J48" s="76">
        <v>658708</v>
      </c>
      <c r="K48" s="76">
        <v>63148</v>
      </c>
      <c r="L48" s="76">
        <v>146801</v>
      </c>
      <c r="M48" s="76">
        <v>400810</v>
      </c>
      <c r="N48" s="76">
        <v>223341</v>
      </c>
      <c r="O48" s="76">
        <v>88745</v>
      </c>
      <c r="P48" s="76">
        <v>531755</v>
      </c>
      <c r="Q48" s="76">
        <v>24418</v>
      </c>
      <c r="R48" s="76">
        <v>142705</v>
      </c>
      <c r="S48" s="76">
        <v>264312</v>
      </c>
      <c r="T48" s="76">
        <v>6254</v>
      </c>
      <c r="U48" s="76">
        <v>256492</v>
      </c>
      <c r="V48" s="76">
        <v>477635</v>
      </c>
      <c r="W48" s="76">
        <v>122677</v>
      </c>
      <c r="X48" s="76">
        <v>928538</v>
      </c>
      <c r="Y48" s="76">
        <v>180172</v>
      </c>
      <c r="Z48" s="76">
        <v>1152068</v>
      </c>
      <c r="AA48" s="76">
        <v>747034</v>
      </c>
      <c r="AB48" s="76">
        <v>2711228</v>
      </c>
      <c r="AC48" s="76">
        <v>2409281</v>
      </c>
      <c r="AD48" s="76">
        <v>1535637</v>
      </c>
      <c r="AE48" s="76">
        <v>1155229</v>
      </c>
      <c r="AF48" s="76">
        <v>2110294</v>
      </c>
      <c r="AG48" s="76">
        <v>3119933</v>
      </c>
      <c r="AH48" s="76">
        <v>47838</v>
      </c>
      <c r="AI48" s="76">
        <v>121920</v>
      </c>
      <c r="AJ48" s="77">
        <v>20494504</v>
      </c>
      <c r="AK48" s="56"/>
      <c r="AQ48" s="56"/>
    </row>
    <row r="49" spans="1:73" ht="16.5" customHeight="1">
      <c r="A49" s="1"/>
      <c r="B49" s="7"/>
      <c r="C49" s="3"/>
      <c r="D49" s="78"/>
      <c r="E49" s="78"/>
      <c r="F49" s="78"/>
      <c r="G49" s="78"/>
      <c r="H49" s="78"/>
      <c r="I49" s="78"/>
      <c r="J49" s="78"/>
      <c r="K49" s="78"/>
      <c r="L49" s="78"/>
      <c r="M49" s="3"/>
      <c r="N49" s="3"/>
      <c r="O49" s="78"/>
      <c r="P49" s="78"/>
      <c r="Q49" s="78"/>
      <c r="R49" s="78"/>
      <c r="S49" s="78"/>
      <c r="T49" s="78"/>
      <c r="U49" s="78"/>
      <c r="V49" s="78"/>
      <c r="W49" s="78"/>
      <c r="X49" s="3"/>
      <c r="Y49" s="78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8"/>
      <c r="BM49" s="78"/>
      <c r="BN49" s="78"/>
      <c r="BO49" s="78"/>
      <c r="BP49" s="78"/>
      <c r="BQ49" s="78"/>
      <c r="BR49" s="78"/>
      <c r="BS49" s="78"/>
      <c r="BT49" s="78"/>
      <c r="BU49" s="79"/>
    </row>
    <row r="50" spans="1:73" ht="16.5" customHeight="1">
      <c r="A50" s="80"/>
      <c r="B50" s="80"/>
      <c r="BU50" s="81"/>
    </row>
    <row r="51" spans="1:73" ht="16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U51" s="81"/>
    </row>
    <row r="52" spans="1:73" ht="16.5" customHeight="1">
      <c r="A52" s="80"/>
      <c r="B52" s="80"/>
      <c r="BU52" s="81"/>
    </row>
    <row r="53" spans="1:73" ht="16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U53" s="81"/>
    </row>
    <row r="54" spans="1:73" ht="16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U54" s="81"/>
    </row>
    <row r="55" spans="1:73" ht="16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U55" s="81"/>
    </row>
    <row r="56" spans="1:73" ht="16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U56" s="81"/>
    </row>
    <row r="57" spans="1:73" ht="16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U57" s="81"/>
    </row>
    <row r="58" spans="1:73" ht="16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U58" s="81"/>
    </row>
    <row r="59" spans="1:73" ht="16.5" customHeight="1">
      <c r="A59" s="80"/>
      <c r="B59" s="80"/>
      <c r="BU59" s="81"/>
    </row>
    <row r="60" spans="1:73" ht="16.5" customHeight="1">
      <c r="A60" s="80"/>
      <c r="B60" s="80"/>
      <c r="BU60" s="81"/>
    </row>
    <row r="61" spans="4:23" ht="16.5" customHeight="1">
      <c r="D61" s="81"/>
      <c r="E61" s="81"/>
      <c r="F61" s="81"/>
      <c r="G61" s="81"/>
      <c r="H61" s="81"/>
      <c r="I61" s="81"/>
      <c r="J61" s="81"/>
      <c r="K61" s="81"/>
      <c r="L61" s="81"/>
      <c r="O61" s="81"/>
      <c r="P61" s="81"/>
      <c r="Q61" s="81"/>
      <c r="R61" s="81"/>
      <c r="S61" s="81"/>
      <c r="T61" s="81"/>
      <c r="U61" s="81"/>
      <c r="V61" s="81"/>
      <c r="W61" s="81"/>
    </row>
  </sheetData>
  <conditionalFormatting sqref="C53:BT53">
    <cfRule type="cellIs" priority="1" dxfId="0" operator="equal" stopIfTrue="1">
      <formula>"""0"""""""</formula>
    </cfRule>
  </conditionalFormatting>
  <conditionalFormatting sqref="AK49:BA52 AI41:AJ52 C48:AH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2003-02-04T04:29:53Z</dcterms:created>
  <dcterms:modified xsi:type="dcterms:W3CDTF">2003-02-04T08:15:32Z</dcterms:modified>
  <cp:category/>
  <cp:version/>
  <cp:contentType/>
  <cp:contentStatus/>
</cp:coreProperties>
</file>