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十勝63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<sst xmlns="http://schemas.openxmlformats.org/spreadsheetml/2006/main" count="343" uniqueCount="262">
  <si>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</si>
  <si>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</si>
  <si>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</si>
  <si>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</si>
  <si>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</si>
  <si>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</si>
  <si>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</si>
  <si>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</si>
  <si>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</si>
  <si>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</si>
  <si>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</si>
  <si>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</si>
  <si>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</si>
  <si>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</si>
  <si>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</si>
  <si>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</si>
  <si>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</si>
  <si>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</si>
  <si>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</si>
  <si>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</si>
  <si>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</si>
  <si>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</si>
  <si>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</si>
  <si>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</si>
  <si>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</si>
  <si>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</si>
  <si>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</si>
  <si>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</si>
  <si>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</si>
  <si>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</si>
  <si>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</si>
  <si>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</si>
  <si>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</si>
  <si>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</si>
  <si>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</si>
  <si>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</si>
  <si>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</si>
  <si>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</si>
  <si>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</si>
  <si>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</si>
  <si>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</si>
  <si>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</si>
  <si>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</si>
  <si>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</si>
  <si>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</si>
  <si>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</si>
  <si>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</si>
  <si>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</si>
  <si>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</si>
  <si>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</si>
  <si>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</si>
  <si>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</si>
  <si>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</si>
  <si>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</si>
  <si>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</si>
  <si>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</si>
  <si>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</si>
  <si>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</si>
  <si>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</si>
  <si>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</si>
  <si>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</si>
  <si>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</si>
  <si>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</si>
  <si>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</si>
  <si>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</si>
  <si>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</si>
  <si>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</si>
  <si>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食       用</t>
  </si>
  <si>
    <t>非 食 用</t>
  </si>
  <si>
    <t>農       業</t>
  </si>
  <si>
    <t>原  油 ・</t>
  </si>
  <si>
    <t>と畜・肉・</t>
  </si>
  <si>
    <t xml:space="preserve">精 穀  ・ </t>
  </si>
  <si>
    <t>その他の</t>
  </si>
  <si>
    <t>飼   料   ・</t>
  </si>
  <si>
    <t>繊       維</t>
  </si>
  <si>
    <t>衣服・他の</t>
  </si>
  <si>
    <t>製  材  ・</t>
  </si>
  <si>
    <t>家  具  ・</t>
  </si>
  <si>
    <t>基       礎</t>
  </si>
  <si>
    <t>化       学</t>
  </si>
  <si>
    <t>皮   革  ・</t>
  </si>
  <si>
    <t>窯   業  ・</t>
  </si>
  <si>
    <t>鉄       鋼</t>
  </si>
  <si>
    <t>非鉄金属</t>
  </si>
  <si>
    <t>ガ  ス  ・</t>
  </si>
  <si>
    <t>水   道   ・</t>
  </si>
  <si>
    <t>医療・保健</t>
  </si>
  <si>
    <t>対事業所</t>
  </si>
  <si>
    <t>娯      楽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</si>
  <si>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</si>
  <si>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</si>
  <si>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</si>
  <si>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</si>
  <si>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</si>
  <si>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</si>
  <si>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</si>
  <si>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</si>
  <si>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</si>
  <si>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畜      産</t>
  </si>
  <si>
    <t xml:space="preserve">サービス </t>
  </si>
  <si>
    <t xml:space="preserve">林      業 </t>
  </si>
  <si>
    <t xml:space="preserve">漁      業 </t>
  </si>
  <si>
    <t>金属鉱物</t>
  </si>
  <si>
    <t>非金属鉱物</t>
  </si>
  <si>
    <t>石      炭</t>
  </si>
  <si>
    <t>天然ガス</t>
  </si>
  <si>
    <t>酪 農 品</t>
  </si>
  <si>
    <t>水産食料品</t>
  </si>
  <si>
    <t>製      粉</t>
  </si>
  <si>
    <t>食 料 品</t>
  </si>
  <si>
    <t>飲      料</t>
  </si>
  <si>
    <t>有機質肥料</t>
  </si>
  <si>
    <t>た ば こ</t>
  </si>
  <si>
    <t>工業製品</t>
  </si>
  <si>
    <t>繊維製品</t>
  </si>
  <si>
    <t xml:space="preserve">木 製 品 </t>
  </si>
  <si>
    <t>装 備 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</si>
  <si>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</si>
  <si>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</si>
  <si>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</si>
  <si>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</si>
  <si>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</si>
  <si>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</si>
  <si>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</si>
  <si>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</si>
  <si>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</si>
  <si>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</si>
  <si>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</si>
  <si>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</si>
  <si>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</si>
  <si>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</si>
  <si>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</si>
  <si>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</si>
  <si>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</si>
  <si>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</si>
  <si>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</si>
  <si>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</si>
  <si>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      築</t>
  </si>
  <si>
    <t>建設補修</t>
  </si>
  <si>
    <t>土      木</t>
  </si>
  <si>
    <t>電      力</t>
  </si>
  <si>
    <t>熱 供 給</t>
  </si>
  <si>
    <t>廃棄物処理</t>
  </si>
  <si>
    <t>商      業</t>
  </si>
  <si>
    <t>金融・保険</t>
  </si>
  <si>
    <t>不 動 産</t>
  </si>
  <si>
    <t>運      輸</t>
  </si>
  <si>
    <t>通信・放送</t>
  </si>
  <si>
    <t>公      務</t>
  </si>
  <si>
    <t>教育・研究</t>
  </si>
  <si>
    <t>・社会保障</t>
  </si>
  <si>
    <t>公共サービス</t>
  </si>
  <si>
    <t>サービス</t>
  </si>
  <si>
    <t>飲 食 店</t>
  </si>
  <si>
    <t>対個人サービス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</si>
  <si>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</si>
  <si>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</si>
  <si>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</si>
  <si>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</si>
  <si>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</si>
  <si>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</si>
  <si>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</si>
  <si>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</si>
  <si>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</si>
  <si>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</si>
  <si>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</si>
  <si>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</si>
  <si>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</si>
  <si>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</si>
  <si>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</si>
  <si>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</si>
  <si>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</si>
  <si>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</si>
  <si>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</si>
  <si>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</si>
  <si>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</si>
  <si>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</si>
  <si>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</si>
  <si>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</si>
  <si>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</si>
  <si>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</si>
  <si>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</si>
  <si>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 xml:space="preserve">食用耕種農業　　　　 </t>
  </si>
  <si>
    <t xml:space="preserve">非食用耕種農業　　　 </t>
  </si>
  <si>
    <t xml:space="preserve">畜産　　　　　　　　 </t>
  </si>
  <si>
    <t xml:space="preserve">農業サービス　　　　 </t>
  </si>
  <si>
    <t xml:space="preserve">林業　　　　　　　　 </t>
  </si>
  <si>
    <t xml:space="preserve">漁業　　　　　　　　 </t>
  </si>
  <si>
    <t xml:space="preserve">金属鉱物　　　　　　 </t>
  </si>
  <si>
    <t xml:space="preserve">非金属鉱物　　　　　 </t>
  </si>
  <si>
    <t xml:space="preserve">石炭　　　　　　　　 </t>
  </si>
  <si>
    <t xml:space="preserve">原油・天然ガス　　　 </t>
  </si>
  <si>
    <t xml:space="preserve">と畜・肉・酪農品　　 </t>
  </si>
  <si>
    <t xml:space="preserve">水産食料品　　　　　 </t>
  </si>
  <si>
    <t xml:space="preserve">精穀・製粉　　　　　 </t>
  </si>
  <si>
    <t xml:space="preserve">その他の食料品　　　 </t>
  </si>
  <si>
    <t xml:space="preserve">飲料　　　　　　　　 </t>
  </si>
  <si>
    <t xml:space="preserve">飼料・有機質肥料　　 </t>
  </si>
  <si>
    <t xml:space="preserve">たばこ　　　　　　　 </t>
  </si>
  <si>
    <t xml:space="preserve">繊維工業製品　　　　 </t>
  </si>
  <si>
    <t xml:space="preserve">衣服・その他の繊維製品 </t>
  </si>
  <si>
    <t xml:space="preserve">製材・木製品　　　　 </t>
  </si>
  <si>
    <t xml:space="preserve">家具・装備品　　　　 </t>
  </si>
  <si>
    <t xml:space="preserve">パルプ・紙　　　　　 </t>
  </si>
  <si>
    <t xml:space="preserve">紙加工品　　　　　　 </t>
  </si>
  <si>
    <t xml:space="preserve">出版・印刷　　　　　 </t>
  </si>
  <si>
    <t xml:space="preserve">化学肥料　　　　　　 </t>
  </si>
  <si>
    <t xml:space="preserve">基礎化学製品　　　　 </t>
  </si>
  <si>
    <t xml:space="preserve">化学繊維　　　　　　 </t>
  </si>
  <si>
    <t xml:space="preserve">化学最終製品　　　　 </t>
  </si>
  <si>
    <t xml:space="preserve">石油製品　　　　　　 </t>
  </si>
  <si>
    <t xml:space="preserve">石炭製品　　　　　　 </t>
  </si>
  <si>
    <t xml:space="preserve">ゴム製品　　　　　　 </t>
  </si>
  <si>
    <t xml:space="preserve">皮革・皮革製品　　　 </t>
  </si>
  <si>
    <t xml:space="preserve">窯業・土石製品　　　 </t>
  </si>
  <si>
    <t xml:space="preserve">銑鉄・粗鋼　　　　　 </t>
  </si>
  <si>
    <t xml:space="preserve">鉄鋼一次製品　　　　 </t>
  </si>
  <si>
    <t xml:space="preserve">非鉄金属一次製品　　 </t>
  </si>
  <si>
    <t xml:space="preserve">金属製品　　　　　　 </t>
  </si>
  <si>
    <t xml:space="preserve">一般機械　　　　　　 </t>
  </si>
  <si>
    <t xml:space="preserve">電気機械　　　　　　 </t>
  </si>
  <si>
    <t xml:space="preserve">輸送機械　　　　　　 </t>
  </si>
  <si>
    <t xml:space="preserve">精密機械　　　　　　 </t>
  </si>
  <si>
    <t xml:space="preserve">その他の製造品 </t>
  </si>
  <si>
    <t xml:space="preserve">建築　　　　　　　　 </t>
  </si>
  <si>
    <t xml:space="preserve">建設補修　　　　　　 </t>
  </si>
  <si>
    <t xml:space="preserve">土木　　　　　　　　 </t>
  </si>
  <si>
    <t xml:space="preserve">電力　　　　　　　　 </t>
  </si>
  <si>
    <t xml:space="preserve">ガス・熱供給　　　　 </t>
  </si>
  <si>
    <t xml:space="preserve">水道・廃棄物処理　　 </t>
  </si>
  <si>
    <t xml:space="preserve">商業　　　　　　　　 </t>
  </si>
  <si>
    <t xml:space="preserve">金融・保険　　　　　 </t>
  </si>
  <si>
    <t xml:space="preserve">不動産　　　　　　　 </t>
  </si>
  <si>
    <t xml:space="preserve">運輸　　　　　　　　 </t>
  </si>
  <si>
    <t xml:space="preserve">通信・放送　　　　　 </t>
  </si>
  <si>
    <t xml:space="preserve">公務　　　　　　　　 </t>
  </si>
  <si>
    <t xml:space="preserve">教育・研究　　　　　 </t>
  </si>
  <si>
    <t xml:space="preserve">医療・保健・社会保障 </t>
  </si>
  <si>
    <t xml:space="preserve">その他の公共サービス </t>
  </si>
  <si>
    <t xml:space="preserve">対事業所サービス　　 </t>
  </si>
  <si>
    <t xml:space="preserve">娯楽サービス　　　　 </t>
  </si>
  <si>
    <t xml:space="preserve">飲食店　　　　　　　 </t>
  </si>
  <si>
    <t xml:space="preserve">その他の対個人サービス　 </t>
  </si>
  <si>
    <t xml:space="preserve">事務用品　　　　　　 </t>
  </si>
  <si>
    <t xml:space="preserve">分類不明　　　　　　 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</si>
  <si>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</si>
  <si>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</si>
  <si>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</si>
  <si>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</si>
  <si>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</si>
  <si>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</si>
  <si>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</si>
  <si>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</si>
  <si>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第７－５表　十勝地域取引基本表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</si>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</sst>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3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4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4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178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9"/>
  <sheetViews>
    <sheetView tabSelected="1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00390625" defaultRowHeight="10.5" customHeight="1"/>
  <cols>
    <col min="1" max="1" width="3.7109375" style="55" customWidth="1"/>
    <col min="2" max="2" width="15.7109375" style="56" customWidth="1"/>
    <col min="3" max="66" width="9.7109375" style="56" customWidth="1"/>
    <col min="67" max="67" width="9.7109375" style="57" customWidth="1"/>
    <col min="68" max="95" width="9.7109375" style="56" customWidth="1"/>
    <col min="96" max="96" width="8.28125" style="57" customWidth="1"/>
    <col min="97" max="16384" width="8.00390625" style="56" customWidth="1"/>
  </cols>
  <sheetData>
    <row r="1" spans="1:96" s="3" customFormat="1" ht="13.5" customHeight="1">
      <c r="A1" s="1"/>
      <c r="B1" s="2" t="s">
        <v>254</v>
      </c>
      <c r="BO1" s="4"/>
      <c r="CR1" s="4"/>
    </row>
    <row r="2" spans="1:96" s="3" customFormat="1" ht="10.5" customHeight="1">
      <c r="A2" s="1"/>
      <c r="BO2" s="4"/>
      <c r="CG2" s="5"/>
      <c r="CH2" s="5"/>
      <c r="CQ2" s="6" t="s">
        <v>0</v>
      </c>
      <c r="CR2" s="4"/>
    </row>
    <row r="3" spans="1:96" s="3" customFormat="1" ht="10.5" customHeight="1">
      <c r="A3" s="7"/>
      <c r="B3" s="8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9" t="s">
        <v>32</v>
      </c>
      <c r="AI3" s="9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  <c r="AQ3" s="9" t="s">
        <v>41</v>
      </c>
      <c r="AR3" s="9" t="s">
        <v>42</v>
      </c>
      <c r="AS3" s="9" t="s">
        <v>43</v>
      </c>
      <c r="AT3" s="9" t="s">
        <v>44</v>
      </c>
      <c r="AU3" s="9" t="s">
        <v>45</v>
      </c>
      <c r="AV3" s="9" t="s">
        <v>46</v>
      </c>
      <c r="AW3" s="9" t="s">
        <v>47</v>
      </c>
      <c r="AX3" s="9" t="s">
        <v>48</v>
      </c>
      <c r="AY3" s="9" t="s">
        <v>49</v>
      </c>
      <c r="AZ3" s="9" t="s">
        <v>50</v>
      </c>
      <c r="BA3" s="9" t="s">
        <v>51</v>
      </c>
      <c r="BB3" s="9" t="s">
        <v>52</v>
      </c>
      <c r="BC3" s="9" t="s">
        <v>53</v>
      </c>
      <c r="BD3" s="9" t="s">
        <v>54</v>
      </c>
      <c r="BE3" s="9" t="s">
        <v>55</v>
      </c>
      <c r="BF3" s="9" t="s">
        <v>56</v>
      </c>
      <c r="BG3" s="9" t="s">
        <v>57</v>
      </c>
      <c r="BH3" s="9" t="s">
        <v>58</v>
      </c>
      <c r="BI3" s="9" t="s">
        <v>59</v>
      </c>
      <c r="BJ3" s="9" t="s">
        <v>60</v>
      </c>
      <c r="BK3" s="9" t="s">
        <v>61</v>
      </c>
      <c r="BL3" s="9" t="s">
        <v>62</v>
      </c>
      <c r="BM3" s="10" t="s">
        <v>63</v>
      </c>
      <c r="BN3" s="11"/>
      <c r="BO3" s="12"/>
      <c r="BP3" s="13"/>
      <c r="BQ3" s="13"/>
      <c r="BR3" s="9" t="s">
        <v>64</v>
      </c>
      <c r="BS3" s="9" t="s">
        <v>64</v>
      </c>
      <c r="BT3" s="13"/>
      <c r="BU3" s="11"/>
      <c r="BV3" s="8"/>
      <c r="BW3" s="13"/>
      <c r="BX3" s="13"/>
      <c r="BY3" s="13"/>
      <c r="BZ3" s="13"/>
      <c r="CA3" s="13"/>
      <c r="CB3" s="13"/>
      <c r="CC3" s="13"/>
      <c r="CD3" s="13"/>
      <c r="CE3" s="11"/>
      <c r="CF3" s="11"/>
      <c r="CG3" s="14" t="s">
        <v>65</v>
      </c>
      <c r="CH3" s="14" t="s">
        <v>66</v>
      </c>
      <c r="CI3" s="13" t="s">
        <v>66</v>
      </c>
      <c r="CJ3" s="13" t="s">
        <v>66</v>
      </c>
      <c r="CK3" s="13" t="s">
        <v>66</v>
      </c>
      <c r="CL3" s="13" t="s">
        <v>66</v>
      </c>
      <c r="CM3" s="13" t="s">
        <v>66</v>
      </c>
      <c r="CN3" s="13" t="s">
        <v>66</v>
      </c>
      <c r="CO3" s="11"/>
      <c r="CP3" s="11"/>
      <c r="CQ3" s="11"/>
      <c r="CR3" s="14"/>
    </row>
    <row r="4" spans="1:96" s="19" customFormat="1" ht="10.5" customHeight="1">
      <c r="A4" s="15"/>
      <c r="B4" s="16"/>
      <c r="C4" s="14" t="s">
        <v>67</v>
      </c>
      <c r="D4" s="14" t="s">
        <v>68</v>
      </c>
      <c r="E4" s="14"/>
      <c r="F4" s="14" t="s">
        <v>69</v>
      </c>
      <c r="G4" s="14"/>
      <c r="H4" s="14"/>
      <c r="I4" s="14"/>
      <c r="J4" s="14"/>
      <c r="K4" s="14"/>
      <c r="L4" s="14" t="s">
        <v>70</v>
      </c>
      <c r="M4" s="14" t="s">
        <v>71</v>
      </c>
      <c r="N4" s="14"/>
      <c r="O4" s="14" t="s">
        <v>72</v>
      </c>
      <c r="P4" s="14" t="s">
        <v>73</v>
      </c>
      <c r="Q4" s="14"/>
      <c r="R4" s="14" t="s">
        <v>74</v>
      </c>
      <c r="S4" s="14"/>
      <c r="T4" s="14" t="s">
        <v>75</v>
      </c>
      <c r="U4" s="14" t="s">
        <v>76</v>
      </c>
      <c r="V4" s="14" t="s">
        <v>77</v>
      </c>
      <c r="W4" s="14" t="s">
        <v>78</v>
      </c>
      <c r="X4" s="14"/>
      <c r="Y4" s="14"/>
      <c r="Z4" s="14"/>
      <c r="AA4" s="14"/>
      <c r="AB4" s="14" t="s">
        <v>79</v>
      </c>
      <c r="AC4" s="14"/>
      <c r="AD4" s="14" t="s">
        <v>80</v>
      </c>
      <c r="AE4" s="14"/>
      <c r="AF4" s="14"/>
      <c r="AG4" s="14"/>
      <c r="AH4" s="14" t="s">
        <v>81</v>
      </c>
      <c r="AI4" s="14" t="s">
        <v>82</v>
      </c>
      <c r="AJ4" s="14"/>
      <c r="AK4" s="14" t="s">
        <v>83</v>
      </c>
      <c r="AL4" s="14" t="s">
        <v>84</v>
      </c>
      <c r="AM4" s="14"/>
      <c r="AN4" s="14"/>
      <c r="AO4" s="14"/>
      <c r="AP4" s="14"/>
      <c r="AQ4" s="14"/>
      <c r="AR4" s="14" t="s">
        <v>73</v>
      </c>
      <c r="AS4" s="14"/>
      <c r="AT4" s="14"/>
      <c r="AU4" s="14"/>
      <c r="AV4" s="14"/>
      <c r="AW4" s="14" t="s">
        <v>85</v>
      </c>
      <c r="AX4" s="14" t="s">
        <v>86</v>
      </c>
      <c r="AY4" s="14"/>
      <c r="AZ4" s="14"/>
      <c r="BA4" s="14"/>
      <c r="BB4" s="14"/>
      <c r="BC4" s="14"/>
      <c r="BD4" s="14"/>
      <c r="BE4" s="14"/>
      <c r="BF4" s="14" t="s">
        <v>87</v>
      </c>
      <c r="BG4" s="14" t="s">
        <v>73</v>
      </c>
      <c r="BH4" s="14" t="s">
        <v>88</v>
      </c>
      <c r="BI4" s="14" t="s">
        <v>89</v>
      </c>
      <c r="BJ4" s="14"/>
      <c r="BK4" s="14" t="s">
        <v>73</v>
      </c>
      <c r="BL4" s="14"/>
      <c r="BM4" s="16"/>
      <c r="BN4" s="17" t="s">
        <v>90</v>
      </c>
      <c r="BO4" s="18" t="s">
        <v>91</v>
      </c>
      <c r="BP4" s="14" t="s">
        <v>92</v>
      </c>
      <c r="BQ4" s="14" t="s">
        <v>93</v>
      </c>
      <c r="BR4" s="14" t="s">
        <v>94</v>
      </c>
      <c r="BS4" s="14" t="s">
        <v>94</v>
      </c>
      <c r="BT4" s="14"/>
      <c r="BU4" s="17" t="s">
        <v>255</v>
      </c>
      <c r="BV4" s="16" t="s">
        <v>256</v>
      </c>
      <c r="BW4" s="14"/>
      <c r="BX4" s="14"/>
      <c r="BY4" s="14" t="s">
        <v>95</v>
      </c>
      <c r="BZ4" s="14"/>
      <c r="CA4" s="14"/>
      <c r="CB4" s="14"/>
      <c r="CC4" s="14"/>
      <c r="CD4" s="14"/>
      <c r="CE4" s="17"/>
      <c r="CF4" s="17"/>
      <c r="CI4" s="14" t="s">
        <v>96</v>
      </c>
      <c r="CJ4" s="14"/>
      <c r="CK4" s="14"/>
      <c r="CL4" s="14"/>
      <c r="CM4" s="14"/>
      <c r="CN4" s="14"/>
      <c r="CO4" s="17" t="s">
        <v>65</v>
      </c>
      <c r="CP4" s="17" t="s">
        <v>97</v>
      </c>
      <c r="CQ4" s="17" t="s">
        <v>257</v>
      </c>
      <c r="CR4" s="14"/>
    </row>
    <row r="5" spans="1:96" s="19" customFormat="1" ht="10.5" customHeight="1">
      <c r="A5" s="20"/>
      <c r="B5" s="21"/>
      <c r="C5" s="22" t="s">
        <v>98</v>
      </c>
      <c r="D5" s="22" t="s">
        <v>98</v>
      </c>
      <c r="E5" s="22" t="s">
        <v>99</v>
      </c>
      <c r="F5" s="22" t="s">
        <v>100</v>
      </c>
      <c r="G5" s="22" t="s">
        <v>101</v>
      </c>
      <c r="H5" s="22" t="s">
        <v>102</v>
      </c>
      <c r="I5" s="22" t="s">
        <v>103</v>
      </c>
      <c r="J5" s="22" t="s">
        <v>104</v>
      </c>
      <c r="K5" s="22" t="s">
        <v>105</v>
      </c>
      <c r="L5" s="22" t="s">
        <v>106</v>
      </c>
      <c r="M5" s="22" t="s">
        <v>107</v>
      </c>
      <c r="N5" s="22" t="s">
        <v>108</v>
      </c>
      <c r="O5" s="22" t="s">
        <v>109</v>
      </c>
      <c r="P5" s="22" t="s">
        <v>110</v>
      </c>
      <c r="Q5" s="22" t="s">
        <v>111</v>
      </c>
      <c r="R5" s="22" t="s">
        <v>112</v>
      </c>
      <c r="S5" s="22" t="s">
        <v>113</v>
      </c>
      <c r="T5" s="22" t="s">
        <v>114</v>
      </c>
      <c r="U5" s="22" t="s">
        <v>115</v>
      </c>
      <c r="V5" s="22" t="s">
        <v>116</v>
      </c>
      <c r="W5" s="22" t="s">
        <v>117</v>
      </c>
      <c r="X5" s="22" t="s">
        <v>118</v>
      </c>
      <c r="Y5" s="22" t="s">
        <v>119</v>
      </c>
      <c r="Z5" s="22" t="s">
        <v>120</v>
      </c>
      <c r="AA5" s="22" t="s">
        <v>121</v>
      </c>
      <c r="AB5" s="22" t="s">
        <v>122</v>
      </c>
      <c r="AC5" s="22" t="s">
        <v>123</v>
      </c>
      <c r="AD5" s="22" t="s">
        <v>124</v>
      </c>
      <c r="AE5" s="22" t="s">
        <v>125</v>
      </c>
      <c r="AF5" s="22" t="s">
        <v>126</v>
      </c>
      <c r="AG5" s="22" t="s">
        <v>127</v>
      </c>
      <c r="AH5" s="22" t="s">
        <v>128</v>
      </c>
      <c r="AI5" s="22" t="s">
        <v>129</v>
      </c>
      <c r="AJ5" s="22" t="s">
        <v>130</v>
      </c>
      <c r="AK5" s="22" t="s">
        <v>131</v>
      </c>
      <c r="AL5" s="22" t="s">
        <v>131</v>
      </c>
      <c r="AM5" s="22" t="s">
        <v>132</v>
      </c>
      <c r="AN5" s="22" t="s">
        <v>133</v>
      </c>
      <c r="AO5" s="22" t="s">
        <v>134</v>
      </c>
      <c r="AP5" s="22" t="s">
        <v>135</v>
      </c>
      <c r="AQ5" s="22" t="s">
        <v>136</v>
      </c>
      <c r="AR5" s="22" t="s">
        <v>137</v>
      </c>
      <c r="AS5" s="22" t="s">
        <v>138</v>
      </c>
      <c r="AT5" s="22" t="s">
        <v>139</v>
      </c>
      <c r="AU5" s="22" t="s">
        <v>140</v>
      </c>
      <c r="AV5" s="22" t="s">
        <v>141</v>
      </c>
      <c r="AW5" s="22" t="s">
        <v>142</v>
      </c>
      <c r="AX5" s="22" t="s">
        <v>143</v>
      </c>
      <c r="AY5" s="22" t="s">
        <v>144</v>
      </c>
      <c r="AZ5" s="22" t="s">
        <v>145</v>
      </c>
      <c r="BA5" s="22" t="s">
        <v>146</v>
      </c>
      <c r="BB5" s="22" t="s">
        <v>147</v>
      </c>
      <c r="BC5" s="22" t="s">
        <v>148</v>
      </c>
      <c r="BD5" s="22" t="s">
        <v>149</v>
      </c>
      <c r="BE5" s="22" t="s">
        <v>150</v>
      </c>
      <c r="BF5" s="22" t="s">
        <v>151</v>
      </c>
      <c r="BG5" s="23" t="s">
        <v>152</v>
      </c>
      <c r="BH5" s="22" t="s">
        <v>153</v>
      </c>
      <c r="BI5" s="22" t="s">
        <v>153</v>
      </c>
      <c r="BJ5" s="22" t="s">
        <v>154</v>
      </c>
      <c r="BK5" s="23" t="s">
        <v>155</v>
      </c>
      <c r="BL5" s="22" t="s">
        <v>156</v>
      </c>
      <c r="BM5" s="24" t="s">
        <v>157</v>
      </c>
      <c r="BN5" s="25" t="s">
        <v>158</v>
      </c>
      <c r="BO5" s="26" t="s">
        <v>159</v>
      </c>
      <c r="BP5" s="22" t="s">
        <v>159</v>
      </c>
      <c r="BQ5" s="22" t="s">
        <v>159</v>
      </c>
      <c r="BR5" s="22" t="s">
        <v>160</v>
      </c>
      <c r="BS5" s="22" t="s">
        <v>161</v>
      </c>
      <c r="BT5" s="22" t="s">
        <v>162</v>
      </c>
      <c r="BU5" s="25" t="s">
        <v>163</v>
      </c>
      <c r="BV5" s="24" t="s">
        <v>164</v>
      </c>
      <c r="BW5" s="22" t="s">
        <v>165</v>
      </c>
      <c r="BX5" s="22" t="s">
        <v>258</v>
      </c>
      <c r="BY5" s="22" t="s">
        <v>166</v>
      </c>
      <c r="BZ5" s="22" t="s">
        <v>167</v>
      </c>
      <c r="CA5" s="22" t="s">
        <v>168</v>
      </c>
      <c r="CB5" s="22" t="s">
        <v>169</v>
      </c>
      <c r="CC5" s="22" t="s">
        <v>170</v>
      </c>
      <c r="CD5" s="22" t="s">
        <v>171</v>
      </c>
      <c r="CE5" s="25" t="s">
        <v>163</v>
      </c>
      <c r="CF5" s="25" t="s">
        <v>172</v>
      </c>
      <c r="CG5" s="22" t="s">
        <v>173</v>
      </c>
      <c r="CH5" s="22" t="s">
        <v>259</v>
      </c>
      <c r="CI5" s="22" t="s">
        <v>174</v>
      </c>
      <c r="CJ5" s="22" t="s">
        <v>175</v>
      </c>
      <c r="CK5" s="22" t="s">
        <v>176</v>
      </c>
      <c r="CL5" s="22" t="s">
        <v>177</v>
      </c>
      <c r="CM5" s="22" t="s">
        <v>178</v>
      </c>
      <c r="CN5" s="22" t="s">
        <v>179</v>
      </c>
      <c r="CO5" s="25" t="s">
        <v>180</v>
      </c>
      <c r="CP5" s="25" t="s">
        <v>181</v>
      </c>
      <c r="CQ5" s="25" t="s">
        <v>182</v>
      </c>
      <c r="CR5" s="14"/>
    </row>
    <row r="6" spans="1:96" s="3" customFormat="1" ht="10.5" customHeight="1">
      <c r="A6" s="15" t="s">
        <v>1</v>
      </c>
      <c r="B6" s="27" t="s">
        <v>183</v>
      </c>
      <c r="C6" s="28">
        <v>6294</v>
      </c>
      <c r="D6" s="28">
        <v>40</v>
      </c>
      <c r="E6" s="28">
        <v>2777</v>
      </c>
      <c r="F6" s="28">
        <v>182</v>
      </c>
      <c r="G6" s="28">
        <v>6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29</v>
      </c>
      <c r="N6" s="28">
        <v>3</v>
      </c>
      <c r="O6" s="28">
        <v>16790</v>
      </c>
      <c r="P6" s="28">
        <v>20992</v>
      </c>
      <c r="Q6" s="28">
        <v>353</v>
      </c>
      <c r="R6" s="28">
        <v>4023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30</v>
      </c>
      <c r="AS6" s="28">
        <v>0</v>
      </c>
      <c r="AT6" s="28">
        <v>1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12</v>
      </c>
      <c r="BC6" s="28">
        <v>0</v>
      </c>
      <c r="BD6" s="28">
        <v>13</v>
      </c>
      <c r="BE6" s="28">
        <v>1</v>
      </c>
      <c r="BF6" s="28">
        <v>377</v>
      </c>
      <c r="BG6" s="28">
        <v>0</v>
      </c>
      <c r="BH6" s="28">
        <v>0</v>
      </c>
      <c r="BI6" s="28">
        <v>5</v>
      </c>
      <c r="BJ6" s="28">
        <v>875</v>
      </c>
      <c r="BK6" s="28">
        <v>380</v>
      </c>
      <c r="BL6" s="28">
        <v>0</v>
      </c>
      <c r="BM6" s="29">
        <v>0</v>
      </c>
      <c r="BN6" s="30">
        <v>53183</v>
      </c>
      <c r="BO6" s="31">
        <v>39</v>
      </c>
      <c r="BP6" s="28">
        <v>7971</v>
      </c>
      <c r="BQ6" s="28">
        <v>0</v>
      </c>
      <c r="BR6" s="28">
        <v>0</v>
      </c>
      <c r="BS6" s="28">
        <v>12</v>
      </c>
      <c r="BT6" s="28">
        <v>332</v>
      </c>
      <c r="BU6" s="30">
        <v>8354</v>
      </c>
      <c r="BV6" s="29">
        <v>61537</v>
      </c>
      <c r="BW6" s="28">
        <v>0</v>
      </c>
      <c r="BX6" s="28">
        <v>75421</v>
      </c>
      <c r="BY6" s="28">
        <v>20766</v>
      </c>
      <c r="BZ6" s="28">
        <v>0</v>
      </c>
      <c r="CA6" s="28">
        <v>1636</v>
      </c>
      <c r="CB6" s="28">
        <v>0</v>
      </c>
      <c r="CC6" s="28">
        <v>0</v>
      </c>
      <c r="CD6" s="28">
        <v>1012</v>
      </c>
      <c r="CE6" s="30">
        <v>107189</v>
      </c>
      <c r="CF6" s="30">
        <v>160372</v>
      </c>
      <c r="CG6" s="28">
        <v>0</v>
      </c>
      <c r="CH6" s="28">
        <v>-14830</v>
      </c>
      <c r="CI6" s="28">
        <v>-3748</v>
      </c>
      <c r="CJ6" s="28">
        <v>0</v>
      </c>
      <c r="CK6" s="28">
        <v>-580</v>
      </c>
      <c r="CL6" s="28">
        <v>-1806</v>
      </c>
      <c r="CM6" s="28">
        <v>0</v>
      </c>
      <c r="CN6" s="28">
        <v>-12</v>
      </c>
      <c r="CO6" s="30">
        <v>-20976</v>
      </c>
      <c r="CP6" s="30">
        <v>86213</v>
      </c>
      <c r="CQ6" s="30">
        <v>139396</v>
      </c>
      <c r="CR6" s="28"/>
    </row>
    <row r="7" spans="1:96" s="3" customFormat="1" ht="10.5" customHeight="1">
      <c r="A7" s="15" t="s">
        <v>2</v>
      </c>
      <c r="B7" s="27" t="s">
        <v>184</v>
      </c>
      <c r="C7" s="28">
        <v>805</v>
      </c>
      <c r="D7" s="28">
        <v>562</v>
      </c>
      <c r="E7" s="28">
        <v>23489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997</v>
      </c>
      <c r="S7" s="28">
        <v>0</v>
      </c>
      <c r="T7" s="28">
        <v>0</v>
      </c>
      <c r="U7" s="28">
        <v>1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2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19</v>
      </c>
      <c r="AS7" s="28">
        <v>40</v>
      </c>
      <c r="AT7" s="28">
        <v>0</v>
      </c>
      <c r="AU7" s="28">
        <v>1003</v>
      </c>
      <c r="AV7" s="28">
        <v>0</v>
      </c>
      <c r="AW7" s="28">
        <v>0</v>
      </c>
      <c r="AX7" s="28">
        <v>0</v>
      </c>
      <c r="AY7" s="28">
        <v>36</v>
      </c>
      <c r="AZ7" s="28">
        <v>0</v>
      </c>
      <c r="BA7" s="28">
        <v>0</v>
      </c>
      <c r="BB7" s="28">
        <v>0</v>
      </c>
      <c r="BC7" s="28">
        <v>0</v>
      </c>
      <c r="BD7" s="28">
        <v>1</v>
      </c>
      <c r="BE7" s="28">
        <v>10</v>
      </c>
      <c r="BF7" s="28">
        <v>20</v>
      </c>
      <c r="BG7" s="28">
        <v>0</v>
      </c>
      <c r="BH7" s="28">
        <v>2</v>
      </c>
      <c r="BI7" s="28">
        <v>27</v>
      </c>
      <c r="BJ7" s="28">
        <v>15</v>
      </c>
      <c r="BK7" s="28">
        <v>84</v>
      </c>
      <c r="BL7" s="28">
        <v>0</v>
      </c>
      <c r="BM7" s="29">
        <v>0</v>
      </c>
      <c r="BN7" s="30">
        <v>27113</v>
      </c>
      <c r="BO7" s="31">
        <v>72</v>
      </c>
      <c r="BP7" s="28">
        <v>1028</v>
      </c>
      <c r="BQ7" s="28">
        <v>0</v>
      </c>
      <c r="BR7" s="28">
        <v>0</v>
      </c>
      <c r="BS7" s="28">
        <v>0</v>
      </c>
      <c r="BT7" s="28">
        <v>-8</v>
      </c>
      <c r="BU7" s="30">
        <v>1092</v>
      </c>
      <c r="BV7" s="29">
        <v>28205</v>
      </c>
      <c r="BW7" s="28">
        <v>0</v>
      </c>
      <c r="BX7" s="28">
        <v>21</v>
      </c>
      <c r="BY7" s="28">
        <v>56</v>
      </c>
      <c r="BZ7" s="28">
        <v>0</v>
      </c>
      <c r="CA7" s="28">
        <v>4</v>
      </c>
      <c r="CB7" s="28">
        <v>0</v>
      </c>
      <c r="CC7" s="28">
        <v>0</v>
      </c>
      <c r="CD7" s="28">
        <v>67</v>
      </c>
      <c r="CE7" s="30">
        <v>1240</v>
      </c>
      <c r="CF7" s="30">
        <v>28353</v>
      </c>
      <c r="CG7" s="28">
        <v>0</v>
      </c>
      <c r="CH7" s="28">
        <v>-2839</v>
      </c>
      <c r="CI7" s="28">
        <v>-5213</v>
      </c>
      <c r="CJ7" s="28">
        <v>0</v>
      </c>
      <c r="CK7" s="28">
        <v>-1057</v>
      </c>
      <c r="CL7" s="28">
        <v>-567</v>
      </c>
      <c r="CM7" s="28">
        <v>0</v>
      </c>
      <c r="CN7" s="28">
        <v>-20</v>
      </c>
      <c r="CO7" s="30">
        <v>-9696</v>
      </c>
      <c r="CP7" s="30">
        <v>-8456</v>
      </c>
      <c r="CQ7" s="30">
        <v>18657</v>
      </c>
      <c r="CR7" s="28"/>
    </row>
    <row r="8" spans="1:96" s="3" customFormat="1" ht="10.5" customHeight="1">
      <c r="A8" s="15" t="s">
        <v>3</v>
      </c>
      <c r="B8" s="27" t="s">
        <v>185</v>
      </c>
      <c r="C8" s="28">
        <v>636</v>
      </c>
      <c r="D8" s="28">
        <v>320</v>
      </c>
      <c r="E8" s="28">
        <v>9127</v>
      </c>
      <c r="F8" s="28">
        <v>219</v>
      </c>
      <c r="G8" s="28">
        <v>53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51415</v>
      </c>
      <c r="N8" s="28">
        <v>1</v>
      </c>
      <c r="O8" s="28">
        <v>0</v>
      </c>
      <c r="P8" s="28">
        <v>475</v>
      </c>
      <c r="Q8" s="28">
        <v>0</v>
      </c>
      <c r="R8" s="28">
        <v>246</v>
      </c>
      <c r="S8" s="28">
        <v>0</v>
      </c>
      <c r="T8" s="28">
        <v>1</v>
      </c>
      <c r="U8" s="28">
        <v>1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3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1</v>
      </c>
      <c r="BC8" s="28">
        <v>0</v>
      </c>
      <c r="BD8" s="28">
        <v>1</v>
      </c>
      <c r="BE8" s="28">
        <v>13</v>
      </c>
      <c r="BF8" s="28">
        <v>56</v>
      </c>
      <c r="BG8" s="28">
        <v>0</v>
      </c>
      <c r="BH8" s="28">
        <v>0</v>
      </c>
      <c r="BI8" s="28">
        <v>0</v>
      </c>
      <c r="BJ8" s="28">
        <v>249</v>
      </c>
      <c r="BK8" s="28">
        <v>70</v>
      </c>
      <c r="BL8" s="28">
        <v>0</v>
      </c>
      <c r="BM8" s="29">
        <v>0</v>
      </c>
      <c r="BN8" s="30">
        <v>62887</v>
      </c>
      <c r="BO8" s="31">
        <v>0</v>
      </c>
      <c r="BP8" s="28">
        <v>717</v>
      </c>
      <c r="BQ8" s="28">
        <v>0</v>
      </c>
      <c r="BR8" s="28">
        <v>0</v>
      </c>
      <c r="BS8" s="28">
        <v>11519</v>
      </c>
      <c r="BT8" s="28">
        <v>337</v>
      </c>
      <c r="BU8" s="30">
        <v>12573</v>
      </c>
      <c r="BV8" s="29">
        <v>75460</v>
      </c>
      <c r="BW8" s="28">
        <v>0</v>
      </c>
      <c r="BX8" s="28">
        <v>68604</v>
      </c>
      <c r="BY8" s="28">
        <v>1714</v>
      </c>
      <c r="BZ8" s="28">
        <v>1856</v>
      </c>
      <c r="CA8" s="28">
        <v>5</v>
      </c>
      <c r="CB8" s="28">
        <v>0</v>
      </c>
      <c r="CC8" s="28">
        <v>0</v>
      </c>
      <c r="CD8" s="28">
        <v>0</v>
      </c>
      <c r="CE8" s="30">
        <v>84752</v>
      </c>
      <c r="CF8" s="30">
        <v>147639</v>
      </c>
      <c r="CG8" s="28">
        <v>0</v>
      </c>
      <c r="CH8" s="28">
        <v>-1336</v>
      </c>
      <c r="CI8" s="28">
        <v>-2160</v>
      </c>
      <c r="CJ8" s="28">
        <v>0</v>
      </c>
      <c r="CK8" s="28">
        <v>-160</v>
      </c>
      <c r="CL8" s="28">
        <v>-11672</v>
      </c>
      <c r="CM8" s="28">
        <v>0</v>
      </c>
      <c r="CN8" s="28">
        <v>-369</v>
      </c>
      <c r="CO8" s="30">
        <v>-15697</v>
      </c>
      <c r="CP8" s="30">
        <v>69055</v>
      </c>
      <c r="CQ8" s="30">
        <v>131942</v>
      </c>
      <c r="CR8" s="28"/>
    </row>
    <row r="9" spans="1:96" s="3" customFormat="1" ht="10.5" customHeight="1">
      <c r="A9" s="15" t="s">
        <v>4</v>
      </c>
      <c r="B9" s="27" t="s">
        <v>186</v>
      </c>
      <c r="C9" s="28">
        <v>8717</v>
      </c>
      <c r="D9" s="28">
        <v>20</v>
      </c>
      <c r="E9" s="28">
        <v>6777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12</v>
      </c>
      <c r="BF9" s="28">
        <v>0</v>
      </c>
      <c r="BG9" s="28">
        <v>0</v>
      </c>
      <c r="BH9" s="28">
        <v>0</v>
      </c>
      <c r="BI9" s="28">
        <v>15</v>
      </c>
      <c r="BJ9" s="28">
        <v>0</v>
      </c>
      <c r="BK9" s="28">
        <v>0</v>
      </c>
      <c r="BL9" s="28">
        <v>0</v>
      </c>
      <c r="BM9" s="29">
        <v>0</v>
      </c>
      <c r="BN9" s="30">
        <v>15541</v>
      </c>
      <c r="BO9" s="31">
        <v>0</v>
      </c>
      <c r="BP9" s="28">
        <v>242</v>
      </c>
      <c r="BQ9" s="28">
        <v>0</v>
      </c>
      <c r="BR9" s="28">
        <v>0</v>
      </c>
      <c r="BS9" s="28">
        <v>0</v>
      </c>
      <c r="BT9" s="28">
        <v>0</v>
      </c>
      <c r="BU9" s="30">
        <v>242</v>
      </c>
      <c r="BV9" s="29">
        <v>15783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30">
        <v>242</v>
      </c>
      <c r="CF9" s="30">
        <v>15783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30">
        <v>0</v>
      </c>
      <c r="CP9" s="30">
        <v>242</v>
      </c>
      <c r="CQ9" s="30">
        <v>15783</v>
      </c>
      <c r="CR9" s="28"/>
    </row>
    <row r="10" spans="1:96" s="3" customFormat="1" ht="10.5" customHeight="1">
      <c r="A10" s="15" t="s">
        <v>5</v>
      </c>
      <c r="B10" s="27" t="s">
        <v>187</v>
      </c>
      <c r="C10" s="28">
        <v>17</v>
      </c>
      <c r="D10" s="28">
        <v>1</v>
      </c>
      <c r="E10" s="28">
        <v>0</v>
      </c>
      <c r="F10" s="28">
        <v>0</v>
      </c>
      <c r="G10" s="28">
        <v>4596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99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6995</v>
      </c>
      <c r="W10" s="28">
        <v>1</v>
      </c>
      <c r="X10" s="28">
        <v>37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6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10</v>
      </c>
      <c r="AT10" s="28">
        <v>1</v>
      </c>
      <c r="AU10" s="28">
        <v>50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1</v>
      </c>
      <c r="BE10" s="28">
        <v>0</v>
      </c>
      <c r="BF10" s="28">
        <v>7</v>
      </c>
      <c r="BG10" s="28">
        <v>0</v>
      </c>
      <c r="BH10" s="28">
        <v>0</v>
      </c>
      <c r="BI10" s="28">
        <v>0</v>
      </c>
      <c r="BJ10" s="28">
        <v>103</v>
      </c>
      <c r="BK10" s="28">
        <v>44</v>
      </c>
      <c r="BL10" s="28">
        <v>0</v>
      </c>
      <c r="BM10" s="29">
        <v>0</v>
      </c>
      <c r="BN10" s="30">
        <v>11968</v>
      </c>
      <c r="BO10" s="31">
        <v>12</v>
      </c>
      <c r="BP10" s="28">
        <v>797</v>
      </c>
      <c r="BQ10" s="28">
        <v>0</v>
      </c>
      <c r="BR10" s="28">
        <v>0</v>
      </c>
      <c r="BS10" s="28">
        <v>0</v>
      </c>
      <c r="BT10" s="28">
        <v>6930</v>
      </c>
      <c r="BU10" s="30">
        <v>7739</v>
      </c>
      <c r="BV10" s="29">
        <v>19707</v>
      </c>
      <c r="BW10" s="28">
        <v>0</v>
      </c>
      <c r="BX10" s="28">
        <v>370</v>
      </c>
      <c r="BY10" s="28">
        <v>6284</v>
      </c>
      <c r="BZ10" s="28">
        <v>62</v>
      </c>
      <c r="CA10" s="28">
        <v>222</v>
      </c>
      <c r="CB10" s="28">
        <v>0</v>
      </c>
      <c r="CC10" s="28">
        <v>0</v>
      </c>
      <c r="CD10" s="28">
        <v>791</v>
      </c>
      <c r="CE10" s="30">
        <v>15468</v>
      </c>
      <c r="CF10" s="30">
        <v>27436</v>
      </c>
      <c r="CG10" s="28">
        <v>0</v>
      </c>
      <c r="CH10" s="28">
        <v>-171</v>
      </c>
      <c r="CI10" s="28">
        <v>-413</v>
      </c>
      <c r="CJ10" s="28">
        <v>0</v>
      </c>
      <c r="CK10" s="28">
        <v>-691</v>
      </c>
      <c r="CL10" s="28">
        <v>-18</v>
      </c>
      <c r="CM10" s="28">
        <v>0</v>
      </c>
      <c r="CN10" s="28">
        <v>-685</v>
      </c>
      <c r="CO10" s="30">
        <v>-1978</v>
      </c>
      <c r="CP10" s="30">
        <v>13490</v>
      </c>
      <c r="CQ10" s="30">
        <v>25458</v>
      </c>
      <c r="CR10" s="28"/>
    </row>
    <row r="11" spans="1:96" s="3" customFormat="1" ht="10.5" customHeight="1">
      <c r="A11" s="32" t="s">
        <v>6</v>
      </c>
      <c r="B11" s="33" t="s">
        <v>188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206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3399</v>
      </c>
      <c r="O11" s="34">
        <v>0</v>
      </c>
      <c r="P11" s="34">
        <v>69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1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1</v>
      </c>
      <c r="BC11" s="34">
        <v>0</v>
      </c>
      <c r="BD11" s="34">
        <v>4</v>
      </c>
      <c r="BE11" s="34">
        <v>0</v>
      </c>
      <c r="BF11" s="34">
        <v>179</v>
      </c>
      <c r="BG11" s="34">
        <v>0</v>
      </c>
      <c r="BH11" s="34">
        <v>0</v>
      </c>
      <c r="BI11" s="34">
        <v>1</v>
      </c>
      <c r="BJ11" s="34">
        <v>605</v>
      </c>
      <c r="BK11" s="34">
        <v>192</v>
      </c>
      <c r="BL11" s="34">
        <v>0</v>
      </c>
      <c r="BM11" s="35">
        <v>0</v>
      </c>
      <c r="BN11" s="36">
        <v>4657</v>
      </c>
      <c r="BO11" s="37">
        <v>42</v>
      </c>
      <c r="BP11" s="34">
        <v>1924</v>
      </c>
      <c r="BQ11" s="34">
        <v>0</v>
      </c>
      <c r="BR11" s="34">
        <v>0</v>
      </c>
      <c r="BS11" s="34">
        <v>0</v>
      </c>
      <c r="BT11" s="34">
        <v>0</v>
      </c>
      <c r="BU11" s="36">
        <v>1966</v>
      </c>
      <c r="BV11" s="35">
        <v>6623</v>
      </c>
      <c r="BW11" s="34">
        <v>0</v>
      </c>
      <c r="BX11" s="34">
        <v>1464</v>
      </c>
      <c r="BY11" s="34">
        <v>284</v>
      </c>
      <c r="BZ11" s="34">
        <v>0</v>
      </c>
      <c r="CA11" s="34">
        <v>0</v>
      </c>
      <c r="CB11" s="34">
        <v>0</v>
      </c>
      <c r="CC11" s="34">
        <v>0</v>
      </c>
      <c r="CD11" s="34">
        <v>449</v>
      </c>
      <c r="CE11" s="36">
        <v>4163</v>
      </c>
      <c r="CF11" s="36">
        <v>8820</v>
      </c>
      <c r="CG11" s="34">
        <v>0</v>
      </c>
      <c r="CH11" s="34">
        <v>-415</v>
      </c>
      <c r="CI11" s="34">
        <v>-916</v>
      </c>
      <c r="CJ11" s="34">
        <v>0</v>
      </c>
      <c r="CK11" s="34">
        <v>-195</v>
      </c>
      <c r="CL11" s="34">
        <v>0</v>
      </c>
      <c r="CM11" s="34">
        <v>0</v>
      </c>
      <c r="CN11" s="34">
        <v>-133</v>
      </c>
      <c r="CO11" s="36">
        <v>-1659</v>
      </c>
      <c r="CP11" s="36">
        <v>2504</v>
      </c>
      <c r="CQ11" s="36">
        <v>7161</v>
      </c>
      <c r="CR11" s="28"/>
    </row>
    <row r="12" spans="1:96" s="3" customFormat="1" ht="10.5" customHeight="1">
      <c r="A12" s="15" t="s">
        <v>7</v>
      </c>
      <c r="B12" s="27" t="s">
        <v>189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7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1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9">
        <v>0</v>
      </c>
      <c r="BN12" s="30">
        <v>8</v>
      </c>
      <c r="BO12" s="31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29">
        <v>8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30">
        <v>0</v>
      </c>
      <c r="CF12" s="30">
        <v>8</v>
      </c>
      <c r="CG12" s="28">
        <v>0</v>
      </c>
      <c r="CH12" s="28">
        <v>0</v>
      </c>
      <c r="CI12" s="28">
        <v>-8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30">
        <v>-8</v>
      </c>
      <c r="CP12" s="30">
        <v>-8</v>
      </c>
      <c r="CQ12" s="30">
        <v>0</v>
      </c>
      <c r="CR12" s="28"/>
    </row>
    <row r="13" spans="1:96" s="3" customFormat="1" ht="10.5" customHeight="1">
      <c r="A13" s="15" t="s">
        <v>8</v>
      </c>
      <c r="B13" s="27" t="s">
        <v>190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12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26</v>
      </c>
      <c r="Y13" s="28">
        <v>0</v>
      </c>
      <c r="Z13" s="28">
        <v>0</v>
      </c>
      <c r="AA13" s="28">
        <v>10</v>
      </c>
      <c r="AB13" s="28">
        <v>13</v>
      </c>
      <c r="AC13" s="28">
        <v>0</v>
      </c>
      <c r="AD13" s="28">
        <v>10</v>
      </c>
      <c r="AE13" s="28">
        <v>-1</v>
      </c>
      <c r="AF13" s="28">
        <v>2</v>
      </c>
      <c r="AG13" s="28">
        <v>0</v>
      </c>
      <c r="AH13" s="28">
        <v>0</v>
      </c>
      <c r="AI13" s="28">
        <v>2160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1</v>
      </c>
      <c r="AS13" s="28">
        <v>297</v>
      </c>
      <c r="AT13" s="28">
        <v>22</v>
      </c>
      <c r="AU13" s="28">
        <v>6804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5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9">
        <v>2</v>
      </c>
      <c r="BN13" s="30">
        <v>9363</v>
      </c>
      <c r="BO13" s="31">
        <v>0</v>
      </c>
      <c r="BP13" s="28">
        <v>0</v>
      </c>
      <c r="BQ13" s="28">
        <v>0</v>
      </c>
      <c r="BR13" s="28">
        <v>0</v>
      </c>
      <c r="BS13" s="28">
        <v>-14</v>
      </c>
      <c r="BT13" s="28">
        <v>-27</v>
      </c>
      <c r="BU13" s="30">
        <v>-41</v>
      </c>
      <c r="BV13" s="29">
        <v>9322</v>
      </c>
      <c r="BW13" s="28">
        <v>0</v>
      </c>
      <c r="BX13" s="28">
        <v>19</v>
      </c>
      <c r="BY13" s="28">
        <v>2552</v>
      </c>
      <c r="BZ13" s="28">
        <v>0</v>
      </c>
      <c r="CA13" s="28">
        <v>0</v>
      </c>
      <c r="CB13" s="28">
        <v>0</v>
      </c>
      <c r="CC13" s="28">
        <v>0</v>
      </c>
      <c r="CD13" s="28">
        <v>2231</v>
      </c>
      <c r="CE13" s="30">
        <v>4761</v>
      </c>
      <c r="CF13" s="30">
        <v>14124</v>
      </c>
      <c r="CG13" s="28">
        <v>0</v>
      </c>
      <c r="CH13" s="28">
        <v>-1</v>
      </c>
      <c r="CI13" s="28">
        <v>-3</v>
      </c>
      <c r="CJ13" s="28">
        <v>0</v>
      </c>
      <c r="CK13" s="28">
        <v>0</v>
      </c>
      <c r="CL13" s="28">
        <v>-202</v>
      </c>
      <c r="CM13" s="28">
        <v>0</v>
      </c>
      <c r="CN13" s="28">
        <v>0</v>
      </c>
      <c r="CO13" s="30">
        <v>-206</v>
      </c>
      <c r="CP13" s="30">
        <v>4555</v>
      </c>
      <c r="CQ13" s="30">
        <v>13918</v>
      </c>
      <c r="CR13" s="28"/>
    </row>
    <row r="14" spans="1:96" s="3" customFormat="1" ht="10.5" customHeight="1">
      <c r="A14" s="15" t="s">
        <v>9</v>
      </c>
      <c r="B14" s="27" t="s">
        <v>191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45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17</v>
      </c>
      <c r="AG14" s="28">
        <v>0</v>
      </c>
      <c r="AH14" s="28">
        <v>0</v>
      </c>
      <c r="AI14" s="28">
        <v>258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556</v>
      </c>
      <c r="AW14" s="28">
        <v>20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7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2</v>
      </c>
      <c r="BL14" s="28">
        <v>0</v>
      </c>
      <c r="BM14" s="29">
        <v>0</v>
      </c>
      <c r="BN14" s="30">
        <v>905</v>
      </c>
      <c r="BO14" s="31">
        <v>0</v>
      </c>
      <c r="BP14" s="28">
        <v>1</v>
      </c>
      <c r="BQ14" s="28">
        <v>0</v>
      </c>
      <c r="BR14" s="28">
        <v>0</v>
      </c>
      <c r="BS14" s="28">
        <v>0</v>
      </c>
      <c r="BT14" s="28">
        <v>-18</v>
      </c>
      <c r="BU14" s="30">
        <v>-17</v>
      </c>
      <c r="BV14" s="29">
        <v>888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30">
        <v>-17</v>
      </c>
      <c r="CF14" s="30">
        <v>888</v>
      </c>
      <c r="CG14" s="28">
        <v>-731</v>
      </c>
      <c r="CH14" s="28">
        <v>-2</v>
      </c>
      <c r="CI14" s="28">
        <v>-15</v>
      </c>
      <c r="CJ14" s="28">
        <v>0</v>
      </c>
      <c r="CK14" s="28">
        <v>0</v>
      </c>
      <c r="CL14" s="28">
        <v>0</v>
      </c>
      <c r="CM14" s="28">
        <v>0</v>
      </c>
      <c r="CN14" s="28">
        <v>-140</v>
      </c>
      <c r="CO14" s="30">
        <v>-888</v>
      </c>
      <c r="CP14" s="30">
        <v>-905</v>
      </c>
      <c r="CQ14" s="30">
        <v>0</v>
      </c>
      <c r="CR14" s="28"/>
    </row>
    <row r="15" spans="1:96" s="3" customFormat="1" ht="10.5" customHeight="1">
      <c r="A15" s="38" t="s">
        <v>10</v>
      </c>
      <c r="B15" s="39" t="s">
        <v>192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359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60</v>
      </c>
      <c r="AW15" s="40">
        <v>10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1">
        <v>0</v>
      </c>
      <c r="BN15" s="42">
        <v>429</v>
      </c>
      <c r="BO15" s="43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2</v>
      </c>
      <c r="BU15" s="42">
        <v>2</v>
      </c>
      <c r="BV15" s="41">
        <v>431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2">
        <v>2</v>
      </c>
      <c r="CF15" s="42">
        <v>431</v>
      </c>
      <c r="CG15" s="40">
        <v>-431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2">
        <v>-431</v>
      </c>
      <c r="CP15" s="42">
        <v>-429</v>
      </c>
      <c r="CQ15" s="42">
        <v>0</v>
      </c>
      <c r="CR15" s="28"/>
    </row>
    <row r="16" spans="1:96" s="3" customFormat="1" ht="10.5" customHeight="1">
      <c r="A16" s="15" t="s">
        <v>11</v>
      </c>
      <c r="B16" s="27" t="s">
        <v>193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16665</v>
      </c>
      <c r="N16" s="28">
        <v>4</v>
      </c>
      <c r="O16" s="28">
        <v>0</v>
      </c>
      <c r="P16" s="28">
        <v>3931</v>
      </c>
      <c r="Q16" s="28">
        <v>55</v>
      </c>
      <c r="R16" s="28">
        <v>462</v>
      </c>
      <c r="S16" s="28">
        <v>0</v>
      </c>
      <c r="T16" s="28">
        <v>0</v>
      </c>
      <c r="U16" s="28">
        <v>15</v>
      </c>
      <c r="V16" s="28">
        <v>0</v>
      </c>
      <c r="W16" s="28">
        <v>0</v>
      </c>
      <c r="X16" s="28">
        <v>6</v>
      </c>
      <c r="Y16" s="28">
        <v>0</v>
      </c>
      <c r="Z16" s="28">
        <v>0</v>
      </c>
      <c r="AA16" s="28">
        <v>0</v>
      </c>
      <c r="AB16" s="28">
        <v>3</v>
      </c>
      <c r="AC16" s="28">
        <v>0</v>
      </c>
      <c r="AD16" s="28">
        <v>15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9</v>
      </c>
      <c r="BC16" s="28">
        <v>0</v>
      </c>
      <c r="BD16" s="28">
        <v>17</v>
      </c>
      <c r="BE16" s="28">
        <v>1</v>
      </c>
      <c r="BF16" s="28">
        <v>398</v>
      </c>
      <c r="BG16" s="28">
        <v>0</v>
      </c>
      <c r="BH16" s="28">
        <v>0</v>
      </c>
      <c r="BI16" s="28">
        <v>0</v>
      </c>
      <c r="BJ16" s="28">
        <v>2374</v>
      </c>
      <c r="BK16" s="28">
        <v>551</v>
      </c>
      <c r="BL16" s="28">
        <v>0</v>
      </c>
      <c r="BM16" s="29">
        <v>0</v>
      </c>
      <c r="BN16" s="30">
        <v>24506</v>
      </c>
      <c r="BO16" s="31">
        <v>136</v>
      </c>
      <c r="BP16" s="28">
        <v>9864</v>
      </c>
      <c r="BQ16" s="28">
        <v>0</v>
      </c>
      <c r="BR16" s="28">
        <v>0</v>
      </c>
      <c r="BS16" s="28">
        <v>0</v>
      </c>
      <c r="BT16" s="28">
        <v>64</v>
      </c>
      <c r="BU16" s="30">
        <v>10064</v>
      </c>
      <c r="BV16" s="29">
        <v>34570</v>
      </c>
      <c r="BW16" s="28">
        <v>0</v>
      </c>
      <c r="BX16" s="28">
        <v>92298</v>
      </c>
      <c r="BY16" s="28">
        <v>10972</v>
      </c>
      <c r="BZ16" s="28">
        <v>5868</v>
      </c>
      <c r="CA16" s="28">
        <v>3704</v>
      </c>
      <c r="CB16" s="28">
        <v>109</v>
      </c>
      <c r="CC16" s="28">
        <v>0</v>
      </c>
      <c r="CD16" s="28">
        <v>790</v>
      </c>
      <c r="CE16" s="30">
        <v>123805</v>
      </c>
      <c r="CF16" s="30">
        <v>148311</v>
      </c>
      <c r="CG16" s="28">
        <v>0</v>
      </c>
      <c r="CH16" s="28">
        <v>-5168</v>
      </c>
      <c r="CI16" s="28">
        <v>-115</v>
      </c>
      <c r="CJ16" s="28">
        <v>0</v>
      </c>
      <c r="CK16" s="28">
        <v>-1</v>
      </c>
      <c r="CL16" s="28">
        <v>-2748</v>
      </c>
      <c r="CM16" s="28">
        <v>0</v>
      </c>
      <c r="CN16" s="28">
        <v>-1484</v>
      </c>
      <c r="CO16" s="30">
        <v>-9516</v>
      </c>
      <c r="CP16" s="30">
        <v>114289</v>
      </c>
      <c r="CQ16" s="30">
        <v>138795</v>
      </c>
      <c r="CR16" s="28"/>
    </row>
    <row r="17" spans="1:96" s="3" customFormat="1" ht="10.5" customHeight="1">
      <c r="A17" s="15" t="s">
        <v>12</v>
      </c>
      <c r="B17" s="27" t="s">
        <v>194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159</v>
      </c>
      <c r="I17" s="28">
        <v>0</v>
      </c>
      <c r="J17" s="28">
        <v>0</v>
      </c>
      <c r="K17" s="28">
        <v>0</v>
      </c>
      <c r="L17" s="28">
        <v>0</v>
      </c>
      <c r="M17" s="28">
        <v>33</v>
      </c>
      <c r="N17" s="28">
        <v>1124</v>
      </c>
      <c r="O17" s="28">
        <v>0</v>
      </c>
      <c r="P17" s="28">
        <v>1250</v>
      </c>
      <c r="Q17" s="28">
        <v>0</v>
      </c>
      <c r="R17" s="28">
        <v>1244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1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2</v>
      </c>
      <c r="BC17" s="28">
        <v>0</v>
      </c>
      <c r="BD17" s="28">
        <v>20</v>
      </c>
      <c r="BE17" s="28">
        <v>1</v>
      </c>
      <c r="BF17" s="28">
        <v>264</v>
      </c>
      <c r="BG17" s="28">
        <v>0</v>
      </c>
      <c r="BH17" s="28">
        <v>0</v>
      </c>
      <c r="BI17" s="28">
        <v>0</v>
      </c>
      <c r="BJ17" s="28">
        <v>1125</v>
      </c>
      <c r="BK17" s="28">
        <v>349</v>
      </c>
      <c r="BL17" s="28">
        <v>0</v>
      </c>
      <c r="BM17" s="29">
        <v>0</v>
      </c>
      <c r="BN17" s="30">
        <v>5572</v>
      </c>
      <c r="BO17" s="31">
        <v>209</v>
      </c>
      <c r="BP17" s="28">
        <v>11926</v>
      </c>
      <c r="BQ17" s="28">
        <v>0</v>
      </c>
      <c r="BR17" s="28">
        <v>0</v>
      </c>
      <c r="BS17" s="28">
        <v>0</v>
      </c>
      <c r="BT17" s="28">
        <v>-66</v>
      </c>
      <c r="BU17" s="30">
        <v>12069</v>
      </c>
      <c r="BV17" s="29">
        <v>17641</v>
      </c>
      <c r="BW17" s="28">
        <v>0</v>
      </c>
      <c r="BX17" s="28">
        <v>8925</v>
      </c>
      <c r="BY17" s="28">
        <v>15</v>
      </c>
      <c r="BZ17" s="28">
        <v>3</v>
      </c>
      <c r="CA17" s="28">
        <v>2</v>
      </c>
      <c r="CB17" s="28">
        <v>2</v>
      </c>
      <c r="CC17" s="28">
        <v>0</v>
      </c>
      <c r="CD17" s="28">
        <v>20</v>
      </c>
      <c r="CE17" s="30">
        <v>21036</v>
      </c>
      <c r="CF17" s="30">
        <v>26608</v>
      </c>
      <c r="CG17" s="28">
        <v>0</v>
      </c>
      <c r="CH17" s="28">
        <v>-4083</v>
      </c>
      <c r="CI17" s="28">
        <v>-1040</v>
      </c>
      <c r="CJ17" s="28">
        <v>0</v>
      </c>
      <c r="CK17" s="28">
        <v>-1068</v>
      </c>
      <c r="CL17" s="28">
        <v>-3164</v>
      </c>
      <c r="CM17" s="28">
        <v>0</v>
      </c>
      <c r="CN17" s="28">
        <v>-7839</v>
      </c>
      <c r="CO17" s="30">
        <v>-17194</v>
      </c>
      <c r="CP17" s="30">
        <v>3842</v>
      </c>
      <c r="CQ17" s="30">
        <v>9414</v>
      </c>
      <c r="CR17" s="28"/>
    </row>
    <row r="18" spans="1:96" s="3" customFormat="1" ht="10.5" customHeight="1">
      <c r="A18" s="15" t="s">
        <v>13</v>
      </c>
      <c r="B18" s="27" t="s">
        <v>195</v>
      </c>
      <c r="C18" s="28">
        <v>0</v>
      </c>
      <c r="D18" s="28">
        <v>0</v>
      </c>
      <c r="E18" s="28">
        <v>16</v>
      </c>
      <c r="F18" s="28">
        <v>0</v>
      </c>
      <c r="G18" s="28">
        <v>13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123</v>
      </c>
      <c r="P18" s="28">
        <v>4222</v>
      </c>
      <c r="Q18" s="28">
        <v>18</v>
      </c>
      <c r="R18" s="28">
        <v>414</v>
      </c>
      <c r="S18" s="28">
        <v>0</v>
      </c>
      <c r="T18" s="28">
        <v>0</v>
      </c>
      <c r="U18" s="28">
        <v>0</v>
      </c>
      <c r="V18" s="28">
        <v>3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4</v>
      </c>
      <c r="BC18" s="28">
        <v>0</v>
      </c>
      <c r="BD18" s="28">
        <v>16</v>
      </c>
      <c r="BE18" s="28">
        <v>0</v>
      </c>
      <c r="BF18" s="28">
        <v>253</v>
      </c>
      <c r="BG18" s="28">
        <v>0</v>
      </c>
      <c r="BH18" s="28">
        <v>0</v>
      </c>
      <c r="BI18" s="28">
        <v>0</v>
      </c>
      <c r="BJ18" s="28">
        <v>727</v>
      </c>
      <c r="BK18" s="28">
        <v>285</v>
      </c>
      <c r="BL18" s="28">
        <v>0</v>
      </c>
      <c r="BM18" s="29">
        <v>0</v>
      </c>
      <c r="BN18" s="30">
        <v>6094</v>
      </c>
      <c r="BO18" s="31">
        <v>14</v>
      </c>
      <c r="BP18" s="28">
        <v>7390</v>
      </c>
      <c r="BQ18" s="28">
        <v>0</v>
      </c>
      <c r="BR18" s="28">
        <v>0</v>
      </c>
      <c r="BS18" s="28">
        <v>0</v>
      </c>
      <c r="BT18" s="28">
        <v>12</v>
      </c>
      <c r="BU18" s="30">
        <v>7416</v>
      </c>
      <c r="BV18" s="29">
        <v>13510</v>
      </c>
      <c r="BW18" s="28">
        <v>0</v>
      </c>
      <c r="BX18" s="28">
        <v>3059</v>
      </c>
      <c r="BY18" s="28">
        <v>1647</v>
      </c>
      <c r="BZ18" s="28">
        <v>1241</v>
      </c>
      <c r="CA18" s="28">
        <v>549</v>
      </c>
      <c r="CB18" s="28">
        <v>643</v>
      </c>
      <c r="CC18" s="28">
        <v>0</v>
      </c>
      <c r="CD18" s="28">
        <v>3350</v>
      </c>
      <c r="CE18" s="30">
        <v>17905</v>
      </c>
      <c r="CF18" s="30">
        <v>23999</v>
      </c>
      <c r="CG18" s="28">
        <v>0</v>
      </c>
      <c r="CH18" s="28">
        <v>-1361</v>
      </c>
      <c r="CI18" s="28">
        <v>-25</v>
      </c>
      <c r="CJ18" s="28">
        <v>0</v>
      </c>
      <c r="CK18" s="28">
        <v>-33</v>
      </c>
      <c r="CL18" s="28">
        <v>-3</v>
      </c>
      <c r="CM18" s="28">
        <v>0</v>
      </c>
      <c r="CN18" s="28">
        <v>-8</v>
      </c>
      <c r="CO18" s="30">
        <v>-1430</v>
      </c>
      <c r="CP18" s="30">
        <v>16475</v>
      </c>
      <c r="CQ18" s="30">
        <v>22569</v>
      </c>
      <c r="CR18" s="28"/>
    </row>
    <row r="19" spans="1:96" s="3" customFormat="1" ht="10.5" customHeight="1">
      <c r="A19" s="15" t="s">
        <v>14</v>
      </c>
      <c r="B19" s="27" t="s">
        <v>196</v>
      </c>
      <c r="C19" s="28">
        <v>0</v>
      </c>
      <c r="D19" s="28">
        <v>0</v>
      </c>
      <c r="E19" s="28">
        <v>404</v>
      </c>
      <c r="F19" s="28">
        <v>0</v>
      </c>
      <c r="G19" s="28">
        <v>72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3481</v>
      </c>
      <c r="N19" s="28">
        <v>60</v>
      </c>
      <c r="O19" s="28">
        <v>0</v>
      </c>
      <c r="P19" s="28">
        <v>13228</v>
      </c>
      <c r="Q19" s="28">
        <v>268</v>
      </c>
      <c r="R19" s="28">
        <v>3089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23</v>
      </c>
      <c r="Y19" s="28">
        <v>0</v>
      </c>
      <c r="Z19" s="28">
        <v>0</v>
      </c>
      <c r="AA19" s="28">
        <v>0</v>
      </c>
      <c r="AB19" s="28">
        <v>5</v>
      </c>
      <c r="AC19" s="28">
        <v>0</v>
      </c>
      <c r="AD19" s="28">
        <v>23</v>
      </c>
      <c r="AE19" s="28">
        <v>0</v>
      </c>
      <c r="AF19" s="28">
        <v>0</v>
      </c>
      <c r="AG19" s="28">
        <v>0</v>
      </c>
      <c r="AH19" s="28">
        <v>0</v>
      </c>
      <c r="AI19" s="28">
        <v>6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12</v>
      </c>
      <c r="BC19" s="28">
        <v>0</v>
      </c>
      <c r="BD19" s="28">
        <v>24</v>
      </c>
      <c r="BE19" s="28">
        <v>0</v>
      </c>
      <c r="BF19" s="28">
        <v>761</v>
      </c>
      <c r="BG19" s="28">
        <v>0</v>
      </c>
      <c r="BH19" s="28">
        <v>0</v>
      </c>
      <c r="BI19" s="28">
        <v>0</v>
      </c>
      <c r="BJ19" s="28">
        <v>3538</v>
      </c>
      <c r="BK19" s="28">
        <v>658</v>
      </c>
      <c r="BL19" s="28">
        <v>0</v>
      </c>
      <c r="BM19" s="29">
        <v>0</v>
      </c>
      <c r="BN19" s="30">
        <v>25652</v>
      </c>
      <c r="BO19" s="31">
        <v>435</v>
      </c>
      <c r="BP19" s="28">
        <v>25547</v>
      </c>
      <c r="BQ19" s="28">
        <v>2741</v>
      </c>
      <c r="BR19" s="28">
        <v>0</v>
      </c>
      <c r="BS19" s="28">
        <v>0</v>
      </c>
      <c r="BT19" s="28">
        <v>5033</v>
      </c>
      <c r="BU19" s="30">
        <v>33756</v>
      </c>
      <c r="BV19" s="29">
        <v>59408</v>
      </c>
      <c r="BW19" s="28">
        <v>0</v>
      </c>
      <c r="BX19" s="28">
        <v>52988</v>
      </c>
      <c r="BY19" s="28">
        <v>22495</v>
      </c>
      <c r="BZ19" s="28">
        <v>3656</v>
      </c>
      <c r="CA19" s="28">
        <v>1168</v>
      </c>
      <c r="CB19" s="28">
        <v>1003</v>
      </c>
      <c r="CC19" s="28">
        <v>0</v>
      </c>
      <c r="CD19" s="28">
        <v>9999</v>
      </c>
      <c r="CE19" s="30">
        <v>125065</v>
      </c>
      <c r="CF19" s="30">
        <v>150717</v>
      </c>
      <c r="CG19" s="28">
        <v>-1083</v>
      </c>
      <c r="CH19" s="28">
        <v>-27288</v>
      </c>
      <c r="CI19" s="28">
        <v>-683</v>
      </c>
      <c r="CJ19" s="28">
        <v>0</v>
      </c>
      <c r="CK19" s="28">
        <v>-178</v>
      </c>
      <c r="CL19" s="28">
        <v>-5080</v>
      </c>
      <c r="CM19" s="28">
        <v>0</v>
      </c>
      <c r="CN19" s="28">
        <v>-543</v>
      </c>
      <c r="CO19" s="30">
        <v>-34855</v>
      </c>
      <c r="CP19" s="30">
        <v>90210</v>
      </c>
      <c r="CQ19" s="30">
        <v>115862</v>
      </c>
      <c r="CR19" s="28"/>
    </row>
    <row r="20" spans="1:96" s="3" customFormat="1" ht="10.5" customHeight="1">
      <c r="A20" s="15" t="s">
        <v>15</v>
      </c>
      <c r="B20" s="27" t="s">
        <v>197</v>
      </c>
      <c r="C20" s="28">
        <v>0</v>
      </c>
      <c r="D20" s="28">
        <v>0</v>
      </c>
      <c r="E20" s="28">
        <v>166</v>
      </c>
      <c r="F20" s="28">
        <v>0</v>
      </c>
      <c r="G20" s="28">
        <v>0</v>
      </c>
      <c r="H20" s="28">
        <v>49</v>
      </c>
      <c r="I20" s="28">
        <v>0</v>
      </c>
      <c r="J20" s="28">
        <v>0</v>
      </c>
      <c r="K20" s="28">
        <v>0</v>
      </c>
      <c r="L20" s="28">
        <v>0</v>
      </c>
      <c r="M20" s="28">
        <v>202</v>
      </c>
      <c r="N20" s="28">
        <v>5</v>
      </c>
      <c r="O20" s="28">
        <v>0</v>
      </c>
      <c r="P20" s="28">
        <v>109</v>
      </c>
      <c r="Q20" s="28">
        <v>107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1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28</v>
      </c>
      <c r="AZ20" s="28">
        <v>0</v>
      </c>
      <c r="BA20" s="28">
        <v>0</v>
      </c>
      <c r="BB20" s="28">
        <v>33</v>
      </c>
      <c r="BC20" s="28">
        <v>0</v>
      </c>
      <c r="BD20" s="28">
        <v>4</v>
      </c>
      <c r="BE20" s="28">
        <v>0</v>
      </c>
      <c r="BF20" s="28">
        <v>228</v>
      </c>
      <c r="BG20" s="28">
        <v>0</v>
      </c>
      <c r="BH20" s="28">
        <v>0</v>
      </c>
      <c r="BI20" s="28">
        <v>0</v>
      </c>
      <c r="BJ20" s="28">
        <v>5400</v>
      </c>
      <c r="BK20" s="28">
        <v>926</v>
      </c>
      <c r="BL20" s="28">
        <v>0</v>
      </c>
      <c r="BM20" s="29">
        <v>1</v>
      </c>
      <c r="BN20" s="30">
        <v>7259</v>
      </c>
      <c r="BO20" s="31">
        <v>1349</v>
      </c>
      <c r="BP20" s="28">
        <v>16800</v>
      </c>
      <c r="BQ20" s="28">
        <v>0</v>
      </c>
      <c r="BR20" s="28">
        <v>0</v>
      </c>
      <c r="BS20" s="28">
        <v>0</v>
      </c>
      <c r="BT20" s="28">
        <v>-39</v>
      </c>
      <c r="BU20" s="30">
        <v>18110</v>
      </c>
      <c r="BV20" s="29">
        <v>25369</v>
      </c>
      <c r="BW20" s="28">
        <v>0</v>
      </c>
      <c r="BX20" s="28">
        <v>1737</v>
      </c>
      <c r="BY20" s="28">
        <v>487</v>
      </c>
      <c r="BZ20" s="28">
        <v>73</v>
      </c>
      <c r="CA20" s="28">
        <v>11</v>
      </c>
      <c r="CB20" s="28">
        <v>30</v>
      </c>
      <c r="CC20" s="28">
        <v>0</v>
      </c>
      <c r="CD20" s="28">
        <v>325</v>
      </c>
      <c r="CE20" s="30">
        <v>20773</v>
      </c>
      <c r="CF20" s="30">
        <v>28032</v>
      </c>
      <c r="CG20" s="28">
        <v>0</v>
      </c>
      <c r="CH20" s="28">
        <v>-9826</v>
      </c>
      <c r="CI20" s="28">
        <v>-7750</v>
      </c>
      <c r="CJ20" s="28">
        <v>0</v>
      </c>
      <c r="CK20" s="28">
        <v>-479</v>
      </c>
      <c r="CL20" s="28">
        <v>-134</v>
      </c>
      <c r="CM20" s="28">
        <v>0</v>
      </c>
      <c r="CN20" s="28">
        <v>-296</v>
      </c>
      <c r="CO20" s="30">
        <v>-18485</v>
      </c>
      <c r="CP20" s="30">
        <v>2288</v>
      </c>
      <c r="CQ20" s="30">
        <v>9547</v>
      </c>
      <c r="CR20" s="28"/>
    </row>
    <row r="21" spans="1:96" s="3" customFormat="1" ht="10.5" customHeight="1">
      <c r="A21" s="32" t="s">
        <v>16</v>
      </c>
      <c r="B21" s="33" t="s">
        <v>198</v>
      </c>
      <c r="C21" s="34">
        <v>1751</v>
      </c>
      <c r="D21" s="34">
        <v>175</v>
      </c>
      <c r="E21" s="34">
        <v>19727</v>
      </c>
      <c r="F21" s="34">
        <v>465</v>
      </c>
      <c r="G21" s="34">
        <v>3</v>
      </c>
      <c r="H21" s="34">
        <v>22</v>
      </c>
      <c r="I21" s="34">
        <v>0</v>
      </c>
      <c r="J21" s="34">
        <v>0</v>
      </c>
      <c r="K21" s="34">
        <v>0</v>
      </c>
      <c r="L21" s="34">
        <v>0</v>
      </c>
      <c r="M21" s="34">
        <v>-17</v>
      </c>
      <c r="N21" s="34">
        <v>0</v>
      </c>
      <c r="O21" s="34">
        <v>0</v>
      </c>
      <c r="P21" s="34">
        <v>-14</v>
      </c>
      <c r="Q21" s="34">
        <v>-4</v>
      </c>
      <c r="R21" s="34">
        <v>783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4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30</v>
      </c>
      <c r="BF21" s="34">
        <v>2</v>
      </c>
      <c r="BG21" s="34">
        <v>0</v>
      </c>
      <c r="BH21" s="34">
        <v>0</v>
      </c>
      <c r="BI21" s="34">
        <v>14</v>
      </c>
      <c r="BJ21" s="34">
        <v>0</v>
      </c>
      <c r="BK21" s="34">
        <v>0</v>
      </c>
      <c r="BL21" s="34">
        <v>0</v>
      </c>
      <c r="BM21" s="35">
        <v>0</v>
      </c>
      <c r="BN21" s="36">
        <v>22941</v>
      </c>
      <c r="BO21" s="37">
        <v>0</v>
      </c>
      <c r="BP21" s="34">
        <v>438</v>
      </c>
      <c r="BQ21" s="34">
        <v>0</v>
      </c>
      <c r="BR21" s="34">
        <v>0</v>
      </c>
      <c r="BS21" s="34">
        <v>0</v>
      </c>
      <c r="BT21" s="34">
        <v>277</v>
      </c>
      <c r="BU21" s="36">
        <v>715</v>
      </c>
      <c r="BV21" s="35">
        <v>23656</v>
      </c>
      <c r="BW21" s="34">
        <v>0</v>
      </c>
      <c r="BX21" s="34">
        <v>425</v>
      </c>
      <c r="BY21" s="34">
        <v>409</v>
      </c>
      <c r="BZ21" s="34">
        <v>0</v>
      </c>
      <c r="CA21" s="34">
        <v>118</v>
      </c>
      <c r="CB21" s="34">
        <v>1223</v>
      </c>
      <c r="CC21" s="34">
        <v>0</v>
      </c>
      <c r="CD21" s="34">
        <v>16</v>
      </c>
      <c r="CE21" s="36">
        <v>2906</v>
      </c>
      <c r="CF21" s="36">
        <v>25847</v>
      </c>
      <c r="CG21" s="34">
        <v>0</v>
      </c>
      <c r="CH21" s="34">
        <v>-381</v>
      </c>
      <c r="CI21" s="34">
        <v>-2127</v>
      </c>
      <c r="CJ21" s="34">
        <v>-632</v>
      </c>
      <c r="CK21" s="34">
        <v>0</v>
      </c>
      <c r="CL21" s="34">
        <v>-14</v>
      </c>
      <c r="CM21" s="34">
        <v>0</v>
      </c>
      <c r="CN21" s="34">
        <v>-1446</v>
      </c>
      <c r="CO21" s="36">
        <v>-4600</v>
      </c>
      <c r="CP21" s="36">
        <v>-1694</v>
      </c>
      <c r="CQ21" s="36">
        <v>21247</v>
      </c>
      <c r="CR21" s="28"/>
    </row>
    <row r="22" spans="1:96" s="3" customFormat="1" ht="10.5" customHeight="1">
      <c r="A22" s="15" t="s">
        <v>17</v>
      </c>
      <c r="B22" s="27" t="s">
        <v>199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9">
        <v>0</v>
      </c>
      <c r="BN22" s="30">
        <v>0</v>
      </c>
      <c r="BO22" s="31">
        <v>338</v>
      </c>
      <c r="BP22" s="28">
        <v>10784</v>
      </c>
      <c r="BQ22" s="28">
        <v>0</v>
      </c>
      <c r="BR22" s="28">
        <v>0</v>
      </c>
      <c r="BS22" s="28">
        <v>0</v>
      </c>
      <c r="BT22" s="28">
        <v>6</v>
      </c>
      <c r="BU22" s="30">
        <v>11128</v>
      </c>
      <c r="BV22" s="29">
        <v>11128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30">
        <v>11128</v>
      </c>
      <c r="CF22" s="30">
        <v>11128</v>
      </c>
      <c r="CG22" s="28">
        <v>-1473</v>
      </c>
      <c r="CH22" s="28">
        <v>-6093</v>
      </c>
      <c r="CI22" s="28">
        <v>0</v>
      </c>
      <c r="CJ22" s="28">
        <v>-3562</v>
      </c>
      <c r="CK22" s="28">
        <v>0</v>
      </c>
      <c r="CL22" s="28">
        <v>0</v>
      </c>
      <c r="CM22" s="28">
        <v>0</v>
      </c>
      <c r="CN22" s="28">
        <v>0</v>
      </c>
      <c r="CO22" s="30">
        <v>-11128</v>
      </c>
      <c r="CP22" s="30">
        <v>0</v>
      </c>
      <c r="CQ22" s="30">
        <v>0</v>
      </c>
      <c r="CR22" s="28"/>
    </row>
    <row r="23" spans="1:96" s="3" customFormat="1" ht="10.5" customHeight="1">
      <c r="A23" s="15" t="s">
        <v>18</v>
      </c>
      <c r="B23" s="27" t="s">
        <v>200</v>
      </c>
      <c r="C23" s="28">
        <v>11</v>
      </c>
      <c r="D23" s="28">
        <v>0</v>
      </c>
      <c r="E23" s="28">
        <v>7</v>
      </c>
      <c r="F23" s="28">
        <v>36</v>
      </c>
      <c r="G23" s="28">
        <v>70</v>
      </c>
      <c r="H23" s="28">
        <v>93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16</v>
      </c>
      <c r="U23" s="28">
        <v>1287</v>
      </c>
      <c r="V23" s="28">
        <v>2</v>
      </c>
      <c r="W23" s="28">
        <v>21</v>
      </c>
      <c r="X23" s="28">
        <v>25</v>
      </c>
      <c r="Y23" s="28">
        <v>6</v>
      </c>
      <c r="Z23" s="28">
        <v>3</v>
      </c>
      <c r="AA23" s="28">
        <v>4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4</v>
      </c>
      <c r="AJ23" s="28">
        <v>0</v>
      </c>
      <c r="AK23" s="28">
        <v>0</v>
      </c>
      <c r="AL23" s="28">
        <v>0</v>
      </c>
      <c r="AM23" s="28">
        <v>2</v>
      </c>
      <c r="AN23" s="28">
        <v>0</v>
      </c>
      <c r="AO23" s="28">
        <v>7</v>
      </c>
      <c r="AP23" s="28">
        <v>1</v>
      </c>
      <c r="AQ23" s="28">
        <v>0</v>
      </c>
      <c r="AR23" s="28">
        <v>5</v>
      </c>
      <c r="AS23" s="28">
        <v>176</v>
      </c>
      <c r="AT23" s="28">
        <v>36</v>
      </c>
      <c r="AU23" s="28">
        <v>7</v>
      </c>
      <c r="AV23" s="28">
        <v>0</v>
      </c>
      <c r="AW23" s="28">
        <v>0</v>
      </c>
      <c r="AX23" s="28">
        <v>2</v>
      </c>
      <c r="AY23" s="28">
        <v>73</v>
      </c>
      <c r="AZ23" s="28">
        <v>0</v>
      </c>
      <c r="BA23" s="28">
        <v>0</v>
      </c>
      <c r="BB23" s="28">
        <v>18</v>
      </c>
      <c r="BC23" s="28">
        <v>0</v>
      </c>
      <c r="BD23" s="28">
        <v>28</v>
      </c>
      <c r="BE23" s="28">
        <v>1</v>
      </c>
      <c r="BF23" s="28">
        <v>249</v>
      </c>
      <c r="BG23" s="28">
        <v>1</v>
      </c>
      <c r="BH23" s="28">
        <v>30</v>
      </c>
      <c r="BI23" s="28">
        <v>55</v>
      </c>
      <c r="BJ23" s="28">
        <v>0</v>
      </c>
      <c r="BK23" s="28">
        <v>29</v>
      </c>
      <c r="BL23" s="28">
        <v>78</v>
      </c>
      <c r="BM23" s="29">
        <v>25</v>
      </c>
      <c r="BN23" s="30">
        <v>2408</v>
      </c>
      <c r="BO23" s="31">
        <v>10</v>
      </c>
      <c r="BP23" s="28">
        <v>580</v>
      </c>
      <c r="BQ23" s="28">
        <v>0</v>
      </c>
      <c r="BR23" s="28">
        <v>20</v>
      </c>
      <c r="BS23" s="28">
        <v>184</v>
      </c>
      <c r="BT23" s="28">
        <v>-9</v>
      </c>
      <c r="BU23" s="30">
        <v>785</v>
      </c>
      <c r="BV23" s="29">
        <v>3193</v>
      </c>
      <c r="BW23" s="28">
        <v>0</v>
      </c>
      <c r="BX23" s="28">
        <v>78</v>
      </c>
      <c r="BY23" s="28">
        <v>22</v>
      </c>
      <c r="BZ23" s="28">
        <v>4</v>
      </c>
      <c r="CA23" s="28">
        <v>1</v>
      </c>
      <c r="CB23" s="28">
        <v>3</v>
      </c>
      <c r="CC23" s="28">
        <v>0</v>
      </c>
      <c r="CD23" s="28">
        <v>25</v>
      </c>
      <c r="CE23" s="30">
        <v>918</v>
      </c>
      <c r="CF23" s="30">
        <v>3326</v>
      </c>
      <c r="CG23" s="28">
        <v>-352</v>
      </c>
      <c r="CH23" s="28">
        <v>-2692</v>
      </c>
      <c r="CI23" s="28">
        <v>-31</v>
      </c>
      <c r="CJ23" s="28">
        <v>0</v>
      </c>
      <c r="CK23" s="28">
        <v>-24</v>
      </c>
      <c r="CL23" s="28">
        <v>-19</v>
      </c>
      <c r="CM23" s="28">
        <v>0</v>
      </c>
      <c r="CN23" s="28">
        <v>-60</v>
      </c>
      <c r="CO23" s="30">
        <v>-3178</v>
      </c>
      <c r="CP23" s="30">
        <v>-2260</v>
      </c>
      <c r="CQ23" s="30">
        <v>148</v>
      </c>
      <c r="CR23" s="28"/>
    </row>
    <row r="24" spans="1:96" s="3" customFormat="1" ht="10.5" customHeight="1">
      <c r="A24" s="15" t="s">
        <v>19</v>
      </c>
      <c r="B24" s="44" t="s">
        <v>201</v>
      </c>
      <c r="C24" s="28">
        <v>549</v>
      </c>
      <c r="D24" s="28">
        <v>41</v>
      </c>
      <c r="E24" s="28">
        <v>120</v>
      </c>
      <c r="F24" s="28">
        <v>208</v>
      </c>
      <c r="G24" s="28">
        <v>59</v>
      </c>
      <c r="H24" s="28">
        <v>99</v>
      </c>
      <c r="I24" s="28">
        <v>0</v>
      </c>
      <c r="J24" s="28">
        <v>82</v>
      </c>
      <c r="K24" s="28">
        <v>0</v>
      </c>
      <c r="L24" s="28">
        <v>0</v>
      </c>
      <c r="M24" s="28">
        <v>446</v>
      </c>
      <c r="N24" s="28">
        <v>8</v>
      </c>
      <c r="O24" s="28">
        <v>17</v>
      </c>
      <c r="P24" s="28">
        <v>272</v>
      </c>
      <c r="Q24" s="28">
        <v>9</v>
      </c>
      <c r="R24" s="28">
        <v>16</v>
      </c>
      <c r="S24" s="28">
        <v>0</v>
      </c>
      <c r="T24" s="28">
        <v>0</v>
      </c>
      <c r="U24" s="28">
        <v>26</v>
      </c>
      <c r="V24" s="28">
        <v>39</v>
      </c>
      <c r="W24" s="28">
        <v>13</v>
      </c>
      <c r="X24" s="28">
        <v>12</v>
      </c>
      <c r="Y24" s="28">
        <v>3</v>
      </c>
      <c r="Z24" s="28">
        <v>5</v>
      </c>
      <c r="AA24" s="28">
        <v>12</v>
      </c>
      <c r="AB24" s="28">
        <v>2</v>
      </c>
      <c r="AC24" s="28">
        <v>0</v>
      </c>
      <c r="AD24" s="28">
        <v>7</v>
      </c>
      <c r="AE24" s="28">
        <v>0</v>
      </c>
      <c r="AF24" s="28">
        <v>0</v>
      </c>
      <c r="AG24" s="28">
        <v>0</v>
      </c>
      <c r="AH24" s="28">
        <v>0</v>
      </c>
      <c r="AI24" s="28">
        <v>32</v>
      </c>
      <c r="AJ24" s="28">
        <v>0</v>
      </c>
      <c r="AK24" s="28">
        <v>0</v>
      </c>
      <c r="AL24" s="28">
        <v>0</v>
      </c>
      <c r="AM24" s="28">
        <v>14</v>
      </c>
      <c r="AN24" s="28">
        <v>13</v>
      </c>
      <c r="AO24" s="28">
        <v>41</v>
      </c>
      <c r="AP24" s="28">
        <v>1</v>
      </c>
      <c r="AQ24" s="28">
        <v>0</v>
      </c>
      <c r="AR24" s="28">
        <v>4</v>
      </c>
      <c r="AS24" s="28">
        <v>204</v>
      </c>
      <c r="AT24" s="28">
        <v>55</v>
      </c>
      <c r="AU24" s="28">
        <v>322</v>
      </c>
      <c r="AV24" s="28">
        <v>5</v>
      </c>
      <c r="AW24" s="28">
        <v>3</v>
      </c>
      <c r="AX24" s="28">
        <v>107</v>
      </c>
      <c r="AY24" s="28">
        <v>1433</v>
      </c>
      <c r="AZ24" s="28">
        <v>98</v>
      </c>
      <c r="BA24" s="28">
        <v>5</v>
      </c>
      <c r="BB24" s="28">
        <v>218</v>
      </c>
      <c r="BC24" s="28">
        <v>44</v>
      </c>
      <c r="BD24" s="28">
        <v>730</v>
      </c>
      <c r="BE24" s="28">
        <v>44</v>
      </c>
      <c r="BF24" s="28">
        <v>416</v>
      </c>
      <c r="BG24" s="28">
        <v>302</v>
      </c>
      <c r="BH24" s="28">
        <v>395</v>
      </c>
      <c r="BI24" s="28">
        <v>100</v>
      </c>
      <c r="BJ24" s="28">
        <v>46</v>
      </c>
      <c r="BK24" s="28">
        <v>439</v>
      </c>
      <c r="BL24" s="28">
        <v>12</v>
      </c>
      <c r="BM24" s="29">
        <v>47</v>
      </c>
      <c r="BN24" s="30">
        <v>7175</v>
      </c>
      <c r="BO24" s="31">
        <v>252</v>
      </c>
      <c r="BP24" s="28">
        <v>16662</v>
      </c>
      <c r="BQ24" s="28">
        <v>0</v>
      </c>
      <c r="BR24" s="28">
        <v>0</v>
      </c>
      <c r="BS24" s="28">
        <v>188</v>
      </c>
      <c r="BT24" s="28">
        <v>68</v>
      </c>
      <c r="BU24" s="30">
        <v>17170</v>
      </c>
      <c r="BV24" s="29">
        <v>24345</v>
      </c>
      <c r="BW24" s="28">
        <v>0</v>
      </c>
      <c r="BX24" s="28">
        <v>1038</v>
      </c>
      <c r="BY24" s="28">
        <v>1567</v>
      </c>
      <c r="BZ24" s="28">
        <v>57</v>
      </c>
      <c r="CA24" s="28">
        <v>0</v>
      </c>
      <c r="CB24" s="28">
        <v>0</v>
      </c>
      <c r="CC24" s="28">
        <v>0</v>
      </c>
      <c r="CD24" s="28">
        <v>29</v>
      </c>
      <c r="CE24" s="30">
        <v>19861</v>
      </c>
      <c r="CF24" s="30">
        <v>27036</v>
      </c>
      <c r="CG24" s="28">
        <v>-7242</v>
      </c>
      <c r="CH24" s="28">
        <v>-12854</v>
      </c>
      <c r="CI24" s="28">
        <v>-2809</v>
      </c>
      <c r="CJ24" s="28">
        <v>-16</v>
      </c>
      <c r="CK24" s="28">
        <v>0</v>
      </c>
      <c r="CL24" s="28">
        <v>0</v>
      </c>
      <c r="CM24" s="28">
        <v>0</v>
      </c>
      <c r="CN24" s="28">
        <v>-40</v>
      </c>
      <c r="CO24" s="30">
        <v>-22961</v>
      </c>
      <c r="CP24" s="30">
        <v>-3100</v>
      </c>
      <c r="CQ24" s="30">
        <v>4075</v>
      </c>
      <c r="CR24" s="28"/>
    </row>
    <row r="25" spans="1:96" s="3" customFormat="1" ht="10.5" customHeight="1">
      <c r="A25" s="38" t="s">
        <v>20</v>
      </c>
      <c r="B25" s="39" t="s">
        <v>202</v>
      </c>
      <c r="C25" s="40">
        <v>5</v>
      </c>
      <c r="D25" s="40">
        <v>0</v>
      </c>
      <c r="E25" s="40">
        <v>45</v>
      </c>
      <c r="F25" s="40">
        <v>5</v>
      </c>
      <c r="G25" s="40">
        <v>42</v>
      </c>
      <c r="H25" s="40">
        <v>24</v>
      </c>
      <c r="I25" s="40">
        <v>0</v>
      </c>
      <c r="J25" s="40">
        <v>12</v>
      </c>
      <c r="K25" s="40">
        <v>0</v>
      </c>
      <c r="L25" s="40">
        <v>0</v>
      </c>
      <c r="M25" s="40">
        <v>42</v>
      </c>
      <c r="N25" s="40">
        <v>16</v>
      </c>
      <c r="O25" s="40">
        <v>0</v>
      </c>
      <c r="P25" s="40">
        <v>32</v>
      </c>
      <c r="Q25" s="40">
        <v>3</v>
      </c>
      <c r="R25" s="40">
        <v>0</v>
      </c>
      <c r="S25" s="40">
        <v>0</v>
      </c>
      <c r="T25" s="40">
        <v>0</v>
      </c>
      <c r="U25" s="40">
        <v>2</v>
      </c>
      <c r="V25" s="40">
        <v>3268</v>
      </c>
      <c r="W25" s="40">
        <v>671</v>
      </c>
      <c r="X25" s="40">
        <v>728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25</v>
      </c>
      <c r="AJ25" s="40">
        <v>0</v>
      </c>
      <c r="AK25" s="40">
        <v>0</v>
      </c>
      <c r="AL25" s="40">
        <v>0</v>
      </c>
      <c r="AM25" s="40">
        <v>7</v>
      </c>
      <c r="AN25" s="40">
        <v>3</v>
      </c>
      <c r="AO25" s="40">
        <v>2</v>
      </c>
      <c r="AP25" s="40">
        <v>5</v>
      </c>
      <c r="AQ25" s="40">
        <v>0</v>
      </c>
      <c r="AR25" s="40">
        <v>55</v>
      </c>
      <c r="AS25" s="40">
        <v>8460</v>
      </c>
      <c r="AT25" s="40">
        <v>390</v>
      </c>
      <c r="AU25" s="40">
        <v>1085</v>
      </c>
      <c r="AV25" s="40">
        <v>0</v>
      </c>
      <c r="AW25" s="40">
        <v>0</v>
      </c>
      <c r="AX25" s="40">
        <v>0</v>
      </c>
      <c r="AY25" s="40">
        <v>276</v>
      </c>
      <c r="AZ25" s="40">
        <v>1</v>
      </c>
      <c r="BA25" s="40">
        <v>0</v>
      </c>
      <c r="BB25" s="40">
        <v>180</v>
      </c>
      <c r="BC25" s="40">
        <v>2</v>
      </c>
      <c r="BD25" s="40">
        <v>43</v>
      </c>
      <c r="BE25" s="40">
        <v>0</v>
      </c>
      <c r="BF25" s="40">
        <v>1</v>
      </c>
      <c r="BG25" s="40">
        <v>2</v>
      </c>
      <c r="BH25" s="40">
        <v>43</v>
      </c>
      <c r="BI25" s="40">
        <v>26</v>
      </c>
      <c r="BJ25" s="40">
        <v>57</v>
      </c>
      <c r="BK25" s="40">
        <v>46</v>
      </c>
      <c r="BL25" s="40">
        <v>0</v>
      </c>
      <c r="BM25" s="41">
        <v>20</v>
      </c>
      <c r="BN25" s="42">
        <v>15624</v>
      </c>
      <c r="BO25" s="43">
        <v>16</v>
      </c>
      <c r="BP25" s="40">
        <v>183</v>
      </c>
      <c r="BQ25" s="40">
        <v>0</v>
      </c>
      <c r="BR25" s="40">
        <v>25</v>
      </c>
      <c r="BS25" s="40">
        <v>14</v>
      </c>
      <c r="BT25" s="40">
        <v>354</v>
      </c>
      <c r="BU25" s="42">
        <v>592</v>
      </c>
      <c r="BV25" s="41">
        <v>16216</v>
      </c>
      <c r="BW25" s="40">
        <v>0</v>
      </c>
      <c r="BX25" s="40">
        <v>12112</v>
      </c>
      <c r="BY25" s="40">
        <v>3430</v>
      </c>
      <c r="BZ25" s="40">
        <v>0</v>
      </c>
      <c r="CA25" s="40">
        <v>991</v>
      </c>
      <c r="CB25" s="40">
        <v>0</v>
      </c>
      <c r="CC25" s="40">
        <v>0</v>
      </c>
      <c r="CD25" s="40">
        <v>0</v>
      </c>
      <c r="CE25" s="42">
        <v>17125</v>
      </c>
      <c r="CF25" s="42">
        <v>32749</v>
      </c>
      <c r="CG25" s="40">
        <v>0</v>
      </c>
      <c r="CH25" s="40">
        <v>-3255</v>
      </c>
      <c r="CI25" s="40">
        <v>-1127</v>
      </c>
      <c r="CJ25" s="40">
        <v>0</v>
      </c>
      <c r="CK25" s="40">
        <v>-136</v>
      </c>
      <c r="CL25" s="40">
        <v>-4377</v>
      </c>
      <c r="CM25" s="40">
        <v>0</v>
      </c>
      <c r="CN25" s="40">
        <v>0</v>
      </c>
      <c r="CO25" s="42">
        <v>-8895</v>
      </c>
      <c r="CP25" s="42">
        <v>8230</v>
      </c>
      <c r="CQ25" s="42">
        <v>23854</v>
      </c>
      <c r="CR25" s="28"/>
    </row>
    <row r="26" spans="1:96" s="3" customFormat="1" ht="10.5" customHeight="1">
      <c r="A26" s="15" t="s">
        <v>21</v>
      </c>
      <c r="B26" s="27" t="s">
        <v>203</v>
      </c>
      <c r="C26" s="28">
        <v>0</v>
      </c>
      <c r="D26" s="28">
        <v>0</v>
      </c>
      <c r="E26" s="28">
        <v>0</v>
      </c>
      <c r="F26" s="28">
        <v>77</v>
      </c>
      <c r="G26" s="28">
        <v>21</v>
      </c>
      <c r="H26" s="28">
        <v>4</v>
      </c>
      <c r="I26" s="28">
        <v>0</v>
      </c>
      <c r="J26" s="28">
        <v>11</v>
      </c>
      <c r="K26" s="28">
        <v>0</v>
      </c>
      <c r="L26" s="28">
        <v>0</v>
      </c>
      <c r="M26" s="28">
        <v>63</v>
      </c>
      <c r="N26" s="28">
        <v>2</v>
      </c>
      <c r="O26" s="28">
        <v>1</v>
      </c>
      <c r="P26" s="28">
        <v>45</v>
      </c>
      <c r="Q26" s="28">
        <v>4</v>
      </c>
      <c r="R26" s="28">
        <v>2</v>
      </c>
      <c r="S26" s="28">
        <v>0</v>
      </c>
      <c r="T26" s="28">
        <v>0</v>
      </c>
      <c r="U26" s="28">
        <v>6</v>
      </c>
      <c r="V26" s="28">
        <v>7</v>
      </c>
      <c r="W26" s="28">
        <v>105</v>
      </c>
      <c r="X26" s="28">
        <v>3</v>
      </c>
      <c r="Y26" s="28">
        <v>1</v>
      </c>
      <c r="Z26" s="28">
        <v>5</v>
      </c>
      <c r="AA26" s="28">
        <v>1</v>
      </c>
      <c r="AB26" s="28">
        <v>2</v>
      </c>
      <c r="AC26" s="28">
        <v>0</v>
      </c>
      <c r="AD26" s="28">
        <v>6</v>
      </c>
      <c r="AE26" s="28">
        <v>0</v>
      </c>
      <c r="AF26" s="28">
        <v>0</v>
      </c>
      <c r="AG26" s="28">
        <v>0</v>
      </c>
      <c r="AH26" s="28">
        <v>0</v>
      </c>
      <c r="AI26" s="28">
        <v>19</v>
      </c>
      <c r="AJ26" s="28">
        <v>0</v>
      </c>
      <c r="AK26" s="28">
        <v>0</v>
      </c>
      <c r="AL26" s="28">
        <v>0</v>
      </c>
      <c r="AM26" s="28">
        <v>11</v>
      </c>
      <c r="AN26" s="28">
        <v>4</v>
      </c>
      <c r="AO26" s="28">
        <v>13</v>
      </c>
      <c r="AP26" s="28">
        <v>3</v>
      </c>
      <c r="AQ26" s="28">
        <v>0</v>
      </c>
      <c r="AR26" s="28">
        <v>11</v>
      </c>
      <c r="AS26" s="28">
        <v>2174</v>
      </c>
      <c r="AT26" s="28">
        <v>528</v>
      </c>
      <c r="AU26" s="28">
        <v>21</v>
      </c>
      <c r="AV26" s="28">
        <v>16</v>
      </c>
      <c r="AW26" s="28">
        <v>4</v>
      </c>
      <c r="AX26" s="28">
        <v>53</v>
      </c>
      <c r="AY26" s="28">
        <v>548</v>
      </c>
      <c r="AZ26" s="28">
        <v>145</v>
      </c>
      <c r="BA26" s="28">
        <v>81</v>
      </c>
      <c r="BB26" s="28">
        <v>79</v>
      </c>
      <c r="BC26" s="28">
        <v>82</v>
      </c>
      <c r="BD26" s="28">
        <v>338</v>
      </c>
      <c r="BE26" s="28">
        <v>186</v>
      </c>
      <c r="BF26" s="28">
        <v>520</v>
      </c>
      <c r="BG26" s="28">
        <v>152</v>
      </c>
      <c r="BH26" s="28">
        <v>225</v>
      </c>
      <c r="BI26" s="28">
        <v>129</v>
      </c>
      <c r="BJ26" s="28">
        <v>163</v>
      </c>
      <c r="BK26" s="28">
        <v>202</v>
      </c>
      <c r="BL26" s="28">
        <v>0</v>
      </c>
      <c r="BM26" s="29">
        <v>13</v>
      </c>
      <c r="BN26" s="30">
        <v>6086</v>
      </c>
      <c r="BO26" s="31">
        <v>120</v>
      </c>
      <c r="BP26" s="28">
        <v>1560</v>
      </c>
      <c r="BQ26" s="28">
        <v>0</v>
      </c>
      <c r="BR26" s="28">
        <v>645</v>
      </c>
      <c r="BS26" s="28">
        <v>1181</v>
      </c>
      <c r="BT26" s="28">
        <v>-28</v>
      </c>
      <c r="BU26" s="30">
        <v>3478</v>
      </c>
      <c r="BV26" s="29">
        <v>9564</v>
      </c>
      <c r="BW26" s="28">
        <v>0</v>
      </c>
      <c r="BX26" s="28">
        <v>1573</v>
      </c>
      <c r="BY26" s="28">
        <v>1</v>
      </c>
      <c r="BZ26" s="28">
        <v>2</v>
      </c>
      <c r="CA26" s="28">
        <v>0</v>
      </c>
      <c r="CB26" s="28">
        <v>0</v>
      </c>
      <c r="CC26" s="28">
        <v>0</v>
      </c>
      <c r="CD26" s="28">
        <v>1</v>
      </c>
      <c r="CE26" s="30">
        <v>5055</v>
      </c>
      <c r="CF26" s="30">
        <v>11141</v>
      </c>
      <c r="CG26" s="28">
        <v>0</v>
      </c>
      <c r="CH26" s="28">
        <v>-4707</v>
      </c>
      <c r="CI26" s="28">
        <v>-2643</v>
      </c>
      <c r="CJ26" s="28">
        <v>-6</v>
      </c>
      <c r="CK26" s="28">
        <v>0</v>
      </c>
      <c r="CL26" s="28">
        <v>0</v>
      </c>
      <c r="CM26" s="28">
        <v>0</v>
      </c>
      <c r="CN26" s="28">
        <v>-23</v>
      </c>
      <c r="CO26" s="30">
        <v>-7379</v>
      </c>
      <c r="CP26" s="30">
        <v>-2324</v>
      </c>
      <c r="CQ26" s="30">
        <v>3762</v>
      </c>
      <c r="CR26" s="28"/>
    </row>
    <row r="27" spans="1:96" s="3" customFormat="1" ht="10.5" customHeight="1">
      <c r="A27" s="15" t="s">
        <v>22</v>
      </c>
      <c r="B27" s="27" t="s">
        <v>204</v>
      </c>
      <c r="C27" s="28">
        <v>0</v>
      </c>
      <c r="D27" s="28">
        <v>3</v>
      </c>
      <c r="E27" s="28">
        <v>0</v>
      </c>
      <c r="F27" s="28">
        <v>10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27</v>
      </c>
      <c r="N27" s="28">
        <v>1</v>
      </c>
      <c r="O27" s="28">
        <v>0</v>
      </c>
      <c r="P27" s="28">
        <v>34</v>
      </c>
      <c r="Q27" s="28">
        <v>3</v>
      </c>
      <c r="R27" s="28">
        <v>0</v>
      </c>
      <c r="S27" s="28">
        <v>0</v>
      </c>
      <c r="T27" s="28">
        <v>0</v>
      </c>
      <c r="U27" s="28">
        <v>1</v>
      </c>
      <c r="V27" s="28">
        <v>124</v>
      </c>
      <c r="W27" s="28">
        <v>77</v>
      </c>
      <c r="X27" s="28">
        <v>2277</v>
      </c>
      <c r="Y27" s="28">
        <v>372</v>
      </c>
      <c r="Z27" s="28">
        <v>1153</v>
      </c>
      <c r="AA27" s="28">
        <v>0</v>
      </c>
      <c r="AB27" s="28">
        <v>2</v>
      </c>
      <c r="AC27" s="28">
        <v>0</v>
      </c>
      <c r="AD27" s="28">
        <v>7</v>
      </c>
      <c r="AE27" s="28">
        <v>0</v>
      </c>
      <c r="AF27" s="28">
        <v>0</v>
      </c>
      <c r="AG27" s="28">
        <v>0</v>
      </c>
      <c r="AH27" s="28">
        <v>0</v>
      </c>
      <c r="AI27" s="28">
        <v>47</v>
      </c>
      <c r="AJ27" s="28">
        <v>0</v>
      </c>
      <c r="AK27" s="28">
        <v>0</v>
      </c>
      <c r="AL27" s="28">
        <v>0</v>
      </c>
      <c r="AM27" s="28">
        <v>4</v>
      </c>
      <c r="AN27" s="28">
        <v>3</v>
      </c>
      <c r="AO27" s="28">
        <v>24</v>
      </c>
      <c r="AP27" s="28">
        <v>0</v>
      </c>
      <c r="AQ27" s="28">
        <v>0</v>
      </c>
      <c r="AR27" s="28">
        <v>12</v>
      </c>
      <c r="AS27" s="28">
        <v>818</v>
      </c>
      <c r="AT27" s="28">
        <v>50</v>
      </c>
      <c r="AU27" s="28">
        <v>4</v>
      </c>
      <c r="AV27" s="28">
        <v>0</v>
      </c>
      <c r="AW27" s="28">
        <v>0</v>
      </c>
      <c r="AX27" s="28">
        <v>2</v>
      </c>
      <c r="AY27" s="28">
        <v>16</v>
      </c>
      <c r="AZ27" s="28">
        <v>11</v>
      </c>
      <c r="BA27" s="28">
        <v>19</v>
      </c>
      <c r="BB27" s="28">
        <v>160</v>
      </c>
      <c r="BC27" s="28">
        <v>9</v>
      </c>
      <c r="BD27" s="28">
        <v>30</v>
      </c>
      <c r="BE27" s="28">
        <v>130</v>
      </c>
      <c r="BF27" s="28">
        <v>27</v>
      </c>
      <c r="BG27" s="28">
        <v>16</v>
      </c>
      <c r="BH27" s="28">
        <v>356</v>
      </c>
      <c r="BI27" s="28">
        <v>23</v>
      </c>
      <c r="BJ27" s="28">
        <v>0</v>
      </c>
      <c r="BK27" s="28">
        <v>32</v>
      </c>
      <c r="BL27" s="28">
        <v>579</v>
      </c>
      <c r="BM27" s="29">
        <v>28</v>
      </c>
      <c r="BN27" s="30">
        <v>6491</v>
      </c>
      <c r="BO27" s="31">
        <v>45</v>
      </c>
      <c r="BP27" s="28">
        <v>273</v>
      </c>
      <c r="BQ27" s="28">
        <v>0</v>
      </c>
      <c r="BR27" s="28">
        <v>0</v>
      </c>
      <c r="BS27" s="28">
        <v>0</v>
      </c>
      <c r="BT27" s="28">
        <v>-3</v>
      </c>
      <c r="BU27" s="30">
        <v>315</v>
      </c>
      <c r="BV27" s="29">
        <v>6806</v>
      </c>
      <c r="BW27" s="28">
        <v>0</v>
      </c>
      <c r="BX27" s="28">
        <v>5577</v>
      </c>
      <c r="BY27" s="28">
        <v>0</v>
      </c>
      <c r="BZ27" s="28">
        <v>0</v>
      </c>
      <c r="CA27" s="28">
        <v>0</v>
      </c>
      <c r="CB27" s="28">
        <v>1127</v>
      </c>
      <c r="CC27" s="28">
        <v>0</v>
      </c>
      <c r="CD27" s="28">
        <v>0</v>
      </c>
      <c r="CE27" s="30">
        <v>7019</v>
      </c>
      <c r="CF27" s="30">
        <v>13510</v>
      </c>
      <c r="CG27" s="28">
        <v>0</v>
      </c>
      <c r="CH27" s="28">
        <v>-1807</v>
      </c>
      <c r="CI27" s="28">
        <v>-3241</v>
      </c>
      <c r="CJ27" s="28">
        <v>0</v>
      </c>
      <c r="CK27" s="28">
        <v>0</v>
      </c>
      <c r="CL27" s="28">
        <v>0</v>
      </c>
      <c r="CM27" s="28">
        <v>0</v>
      </c>
      <c r="CN27" s="28">
        <v>-197</v>
      </c>
      <c r="CO27" s="30">
        <v>-5245</v>
      </c>
      <c r="CP27" s="30">
        <v>1774</v>
      </c>
      <c r="CQ27" s="30">
        <v>8265</v>
      </c>
      <c r="CR27" s="28"/>
    </row>
    <row r="28" spans="1:96" s="3" customFormat="1" ht="10.5" customHeight="1">
      <c r="A28" s="15" t="s">
        <v>23</v>
      </c>
      <c r="B28" s="27" t="s">
        <v>205</v>
      </c>
      <c r="C28" s="28">
        <v>1465</v>
      </c>
      <c r="D28" s="28">
        <v>12</v>
      </c>
      <c r="E28" s="28">
        <v>90</v>
      </c>
      <c r="F28" s="28">
        <v>653</v>
      </c>
      <c r="G28" s="28">
        <v>0</v>
      </c>
      <c r="H28" s="28">
        <v>1</v>
      </c>
      <c r="I28" s="28">
        <v>0</v>
      </c>
      <c r="J28" s="28">
        <v>0</v>
      </c>
      <c r="K28" s="28">
        <v>0</v>
      </c>
      <c r="L28" s="28">
        <v>0</v>
      </c>
      <c r="M28" s="28">
        <v>5080</v>
      </c>
      <c r="N28" s="28">
        <v>96</v>
      </c>
      <c r="O28" s="28">
        <v>72</v>
      </c>
      <c r="P28" s="28">
        <v>1535</v>
      </c>
      <c r="Q28" s="28">
        <v>206</v>
      </c>
      <c r="R28" s="28">
        <v>145</v>
      </c>
      <c r="S28" s="28">
        <v>0</v>
      </c>
      <c r="T28" s="28">
        <v>0</v>
      </c>
      <c r="U28" s="28">
        <v>23</v>
      </c>
      <c r="V28" s="28">
        <v>8</v>
      </c>
      <c r="W28" s="28">
        <v>42</v>
      </c>
      <c r="X28" s="28">
        <v>14</v>
      </c>
      <c r="Y28" s="28">
        <v>6</v>
      </c>
      <c r="Z28" s="28">
        <v>6</v>
      </c>
      <c r="AA28" s="28">
        <v>21</v>
      </c>
      <c r="AB28" s="28">
        <v>3</v>
      </c>
      <c r="AC28" s="28">
        <v>0</v>
      </c>
      <c r="AD28" s="28">
        <v>118</v>
      </c>
      <c r="AE28" s="28">
        <v>0</v>
      </c>
      <c r="AF28" s="28">
        <v>0</v>
      </c>
      <c r="AG28" s="28">
        <v>0</v>
      </c>
      <c r="AH28" s="28">
        <v>0</v>
      </c>
      <c r="AI28" s="28">
        <v>114</v>
      </c>
      <c r="AJ28" s="28">
        <v>0</v>
      </c>
      <c r="AK28" s="28">
        <v>0</v>
      </c>
      <c r="AL28" s="28">
        <v>0</v>
      </c>
      <c r="AM28" s="28">
        <v>23</v>
      </c>
      <c r="AN28" s="28">
        <v>3</v>
      </c>
      <c r="AO28" s="28">
        <v>34</v>
      </c>
      <c r="AP28" s="28">
        <v>1</v>
      </c>
      <c r="AQ28" s="28">
        <v>0</v>
      </c>
      <c r="AR28" s="28">
        <v>14</v>
      </c>
      <c r="AS28" s="28">
        <v>43</v>
      </c>
      <c r="AT28" s="28">
        <v>34</v>
      </c>
      <c r="AU28" s="28">
        <v>0</v>
      </c>
      <c r="AV28" s="28">
        <v>0</v>
      </c>
      <c r="AW28" s="28">
        <v>0</v>
      </c>
      <c r="AX28" s="28">
        <v>8</v>
      </c>
      <c r="AY28" s="28">
        <v>1882</v>
      </c>
      <c r="AZ28" s="28">
        <v>50</v>
      </c>
      <c r="BA28" s="28">
        <v>1</v>
      </c>
      <c r="BB28" s="28">
        <v>198</v>
      </c>
      <c r="BC28" s="28">
        <v>14</v>
      </c>
      <c r="BD28" s="28">
        <v>39</v>
      </c>
      <c r="BE28" s="28">
        <v>68</v>
      </c>
      <c r="BF28" s="28">
        <v>142</v>
      </c>
      <c r="BG28" s="28">
        <v>14</v>
      </c>
      <c r="BH28" s="28">
        <v>290</v>
      </c>
      <c r="BI28" s="28">
        <v>10</v>
      </c>
      <c r="BJ28" s="28">
        <v>120</v>
      </c>
      <c r="BK28" s="28">
        <v>46</v>
      </c>
      <c r="BL28" s="28">
        <v>1847</v>
      </c>
      <c r="BM28" s="29">
        <v>48</v>
      </c>
      <c r="BN28" s="30">
        <v>14639</v>
      </c>
      <c r="BO28" s="31">
        <v>231</v>
      </c>
      <c r="BP28" s="28">
        <v>755</v>
      </c>
      <c r="BQ28" s="28">
        <v>0</v>
      </c>
      <c r="BR28" s="28">
        <v>0</v>
      </c>
      <c r="BS28" s="28">
        <v>0</v>
      </c>
      <c r="BT28" s="28">
        <v>-20</v>
      </c>
      <c r="BU28" s="30">
        <v>966</v>
      </c>
      <c r="BV28" s="29">
        <v>15605</v>
      </c>
      <c r="BW28" s="28">
        <v>0</v>
      </c>
      <c r="BX28" s="28">
        <v>109</v>
      </c>
      <c r="BY28" s="28">
        <v>8</v>
      </c>
      <c r="BZ28" s="28">
        <v>0</v>
      </c>
      <c r="CA28" s="28">
        <v>1</v>
      </c>
      <c r="CB28" s="28">
        <v>0</v>
      </c>
      <c r="CC28" s="28">
        <v>0</v>
      </c>
      <c r="CD28" s="28">
        <v>0</v>
      </c>
      <c r="CE28" s="30">
        <v>1084</v>
      </c>
      <c r="CF28" s="30">
        <v>15723</v>
      </c>
      <c r="CG28" s="28">
        <v>0</v>
      </c>
      <c r="CH28" s="28">
        <v>-8764</v>
      </c>
      <c r="CI28" s="28">
        <v>-5576</v>
      </c>
      <c r="CJ28" s="28">
        <v>0</v>
      </c>
      <c r="CK28" s="28">
        <v>-187</v>
      </c>
      <c r="CL28" s="28">
        <v>-81</v>
      </c>
      <c r="CM28" s="28">
        <v>0</v>
      </c>
      <c r="CN28" s="28">
        <v>0</v>
      </c>
      <c r="CO28" s="30">
        <v>-14608</v>
      </c>
      <c r="CP28" s="30">
        <v>-13524</v>
      </c>
      <c r="CQ28" s="30">
        <v>1115</v>
      </c>
      <c r="CR28" s="28"/>
    </row>
    <row r="29" spans="1:96" s="3" customFormat="1" ht="10.5" customHeight="1">
      <c r="A29" s="15" t="s">
        <v>24</v>
      </c>
      <c r="B29" s="27" t="s">
        <v>206</v>
      </c>
      <c r="C29" s="28">
        <v>0</v>
      </c>
      <c r="D29" s="28">
        <v>0</v>
      </c>
      <c r="E29" s="28">
        <v>9</v>
      </c>
      <c r="F29" s="28">
        <v>153</v>
      </c>
      <c r="G29" s="28">
        <v>31</v>
      </c>
      <c r="H29" s="28">
        <v>6</v>
      </c>
      <c r="I29" s="28">
        <v>0</v>
      </c>
      <c r="J29" s="28">
        <v>22</v>
      </c>
      <c r="K29" s="28">
        <v>0</v>
      </c>
      <c r="L29" s="28">
        <v>0</v>
      </c>
      <c r="M29" s="28">
        <v>1747</v>
      </c>
      <c r="N29" s="28">
        <v>81</v>
      </c>
      <c r="O29" s="28">
        <v>169</v>
      </c>
      <c r="P29" s="28">
        <v>1280</v>
      </c>
      <c r="Q29" s="28">
        <v>36</v>
      </c>
      <c r="R29" s="28">
        <v>14</v>
      </c>
      <c r="S29" s="28">
        <v>0</v>
      </c>
      <c r="T29" s="28">
        <v>2</v>
      </c>
      <c r="U29" s="28">
        <v>64</v>
      </c>
      <c r="V29" s="28">
        <v>26</v>
      </c>
      <c r="W29" s="28">
        <v>31</v>
      </c>
      <c r="X29" s="28">
        <v>4</v>
      </c>
      <c r="Y29" s="28">
        <v>18</v>
      </c>
      <c r="Z29" s="28">
        <v>882</v>
      </c>
      <c r="AA29" s="28">
        <v>7</v>
      </c>
      <c r="AB29" s="28">
        <v>4</v>
      </c>
      <c r="AC29" s="28">
        <v>0</v>
      </c>
      <c r="AD29" s="28">
        <v>54</v>
      </c>
      <c r="AE29" s="28">
        <v>0</v>
      </c>
      <c r="AF29" s="28">
        <v>0</v>
      </c>
      <c r="AG29" s="28">
        <v>0</v>
      </c>
      <c r="AH29" s="28">
        <v>0</v>
      </c>
      <c r="AI29" s="28">
        <v>47</v>
      </c>
      <c r="AJ29" s="28">
        <v>0</v>
      </c>
      <c r="AK29" s="28">
        <v>0</v>
      </c>
      <c r="AL29" s="28">
        <v>0</v>
      </c>
      <c r="AM29" s="28">
        <v>42</v>
      </c>
      <c r="AN29" s="28">
        <v>25</v>
      </c>
      <c r="AO29" s="28">
        <v>71</v>
      </c>
      <c r="AP29" s="28">
        <v>2</v>
      </c>
      <c r="AQ29" s="28">
        <v>0</v>
      </c>
      <c r="AR29" s="28">
        <v>10</v>
      </c>
      <c r="AS29" s="28">
        <v>150</v>
      </c>
      <c r="AT29" s="28">
        <v>17</v>
      </c>
      <c r="AU29" s="28">
        <v>538</v>
      </c>
      <c r="AV29" s="28">
        <v>54</v>
      </c>
      <c r="AW29" s="28">
        <v>40</v>
      </c>
      <c r="AX29" s="28">
        <v>85</v>
      </c>
      <c r="AY29" s="28">
        <v>2832</v>
      </c>
      <c r="AZ29" s="28">
        <v>1058</v>
      </c>
      <c r="BA29" s="28">
        <v>22</v>
      </c>
      <c r="BB29" s="28">
        <v>416</v>
      </c>
      <c r="BC29" s="28">
        <v>530</v>
      </c>
      <c r="BD29" s="28">
        <v>3090</v>
      </c>
      <c r="BE29" s="28">
        <v>1414</v>
      </c>
      <c r="BF29" s="28">
        <v>1020</v>
      </c>
      <c r="BG29" s="28">
        <v>785</v>
      </c>
      <c r="BH29" s="28">
        <v>2628</v>
      </c>
      <c r="BI29" s="28">
        <v>515</v>
      </c>
      <c r="BJ29" s="28">
        <v>120</v>
      </c>
      <c r="BK29" s="28">
        <v>320</v>
      </c>
      <c r="BL29" s="28">
        <v>0</v>
      </c>
      <c r="BM29" s="29">
        <v>34</v>
      </c>
      <c r="BN29" s="30">
        <v>20505</v>
      </c>
      <c r="BO29" s="31">
        <v>298</v>
      </c>
      <c r="BP29" s="28">
        <v>3529</v>
      </c>
      <c r="BQ29" s="28">
        <v>171</v>
      </c>
      <c r="BR29" s="28">
        <v>0</v>
      </c>
      <c r="BS29" s="28">
        <v>0</v>
      </c>
      <c r="BT29" s="28">
        <v>-20</v>
      </c>
      <c r="BU29" s="30">
        <v>3978</v>
      </c>
      <c r="BV29" s="29">
        <v>24483</v>
      </c>
      <c r="BW29" s="28">
        <v>0</v>
      </c>
      <c r="BX29" s="28">
        <v>1865</v>
      </c>
      <c r="BY29" s="28">
        <v>569</v>
      </c>
      <c r="BZ29" s="28">
        <v>125</v>
      </c>
      <c r="CA29" s="28">
        <v>0</v>
      </c>
      <c r="CB29" s="28">
        <v>0</v>
      </c>
      <c r="CC29" s="28">
        <v>0</v>
      </c>
      <c r="CD29" s="28">
        <v>69</v>
      </c>
      <c r="CE29" s="30">
        <v>6606</v>
      </c>
      <c r="CF29" s="30">
        <v>27111</v>
      </c>
      <c r="CG29" s="28">
        <v>0</v>
      </c>
      <c r="CH29" s="28">
        <v>-9493</v>
      </c>
      <c r="CI29" s="28">
        <v>-8035</v>
      </c>
      <c r="CJ29" s="28">
        <v>-75</v>
      </c>
      <c r="CK29" s="28">
        <v>0</v>
      </c>
      <c r="CL29" s="28">
        <v>0</v>
      </c>
      <c r="CM29" s="28">
        <v>0</v>
      </c>
      <c r="CN29" s="28">
        <v>-402</v>
      </c>
      <c r="CO29" s="30">
        <v>-18005</v>
      </c>
      <c r="CP29" s="30">
        <v>-11399</v>
      </c>
      <c r="CQ29" s="30">
        <v>9106</v>
      </c>
      <c r="CR29" s="28"/>
    </row>
    <row r="30" spans="1:96" s="3" customFormat="1" ht="10.5" customHeight="1">
      <c r="A30" s="15" t="s">
        <v>25</v>
      </c>
      <c r="B30" s="27" t="s">
        <v>207</v>
      </c>
      <c r="C30" s="28">
        <v>7889</v>
      </c>
      <c r="D30" s="28">
        <v>1133</v>
      </c>
      <c r="E30" s="28">
        <v>0</v>
      </c>
      <c r="F30" s="28">
        <v>4</v>
      </c>
      <c r="G30" s="28">
        <v>18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678</v>
      </c>
      <c r="AB30" s="28">
        <v>19</v>
      </c>
      <c r="AC30" s="28">
        <v>0</v>
      </c>
      <c r="AD30" s="28">
        <v>9</v>
      </c>
      <c r="AE30" s="28">
        <v>0</v>
      </c>
      <c r="AF30" s="28">
        <v>-1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32</v>
      </c>
      <c r="AV30" s="28">
        <v>2</v>
      </c>
      <c r="AW30" s="28">
        <v>1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10</v>
      </c>
      <c r="BJ30" s="28">
        <v>0</v>
      </c>
      <c r="BK30" s="28">
        <v>8</v>
      </c>
      <c r="BL30" s="28">
        <v>0</v>
      </c>
      <c r="BM30" s="29">
        <v>0</v>
      </c>
      <c r="BN30" s="30">
        <v>9802</v>
      </c>
      <c r="BO30" s="31">
        <v>0</v>
      </c>
      <c r="BP30" s="28">
        <v>21</v>
      </c>
      <c r="BQ30" s="28">
        <v>0</v>
      </c>
      <c r="BR30" s="28">
        <v>0</v>
      </c>
      <c r="BS30" s="28">
        <v>0</v>
      </c>
      <c r="BT30" s="28">
        <v>85</v>
      </c>
      <c r="BU30" s="30">
        <v>106</v>
      </c>
      <c r="BV30" s="29">
        <v>9908</v>
      </c>
      <c r="BW30" s="28">
        <v>0</v>
      </c>
      <c r="BX30" s="28">
        <v>2</v>
      </c>
      <c r="BY30" s="28">
        <v>1470</v>
      </c>
      <c r="BZ30" s="28">
        <v>130</v>
      </c>
      <c r="CA30" s="28">
        <v>0</v>
      </c>
      <c r="CB30" s="28">
        <v>0</v>
      </c>
      <c r="CC30" s="28">
        <v>0</v>
      </c>
      <c r="CD30" s="28">
        <v>21</v>
      </c>
      <c r="CE30" s="30">
        <v>1729</v>
      </c>
      <c r="CF30" s="30">
        <v>11531</v>
      </c>
      <c r="CG30" s="28">
        <v>-639</v>
      </c>
      <c r="CH30" s="28">
        <v>-1551</v>
      </c>
      <c r="CI30" s="28">
        <v>-5423</v>
      </c>
      <c r="CJ30" s="28">
        <v>0</v>
      </c>
      <c r="CK30" s="28">
        <v>-4</v>
      </c>
      <c r="CL30" s="28">
        <v>0</v>
      </c>
      <c r="CM30" s="28">
        <v>0</v>
      </c>
      <c r="CN30" s="28">
        <v>-1299</v>
      </c>
      <c r="CO30" s="30">
        <v>-8916</v>
      </c>
      <c r="CP30" s="30">
        <v>-7187</v>
      </c>
      <c r="CQ30" s="30">
        <v>2615</v>
      </c>
      <c r="CR30" s="28"/>
    </row>
    <row r="31" spans="1:96" s="3" customFormat="1" ht="10.5" customHeight="1">
      <c r="A31" s="32" t="s">
        <v>26</v>
      </c>
      <c r="B31" s="33" t="s">
        <v>208</v>
      </c>
      <c r="C31" s="34">
        <v>40</v>
      </c>
      <c r="D31" s="34">
        <v>16</v>
      </c>
      <c r="E31" s="34">
        <v>76</v>
      </c>
      <c r="F31" s="34">
        <v>22</v>
      </c>
      <c r="G31" s="34">
        <v>7</v>
      </c>
      <c r="H31" s="34">
        <v>3</v>
      </c>
      <c r="I31" s="34">
        <v>0</v>
      </c>
      <c r="J31" s="34">
        <v>2</v>
      </c>
      <c r="K31" s="34">
        <v>0</v>
      </c>
      <c r="L31" s="34">
        <v>0</v>
      </c>
      <c r="M31" s="34">
        <v>1170</v>
      </c>
      <c r="N31" s="34">
        <v>50</v>
      </c>
      <c r="O31" s="34">
        <v>0</v>
      </c>
      <c r="P31" s="34">
        <v>882</v>
      </c>
      <c r="Q31" s="34">
        <v>71</v>
      </c>
      <c r="R31" s="34">
        <v>55</v>
      </c>
      <c r="S31" s="34">
        <v>0</v>
      </c>
      <c r="T31" s="34">
        <v>2</v>
      </c>
      <c r="U31" s="34">
        <v>0</v>
      </c>
      <c r="V31" s="34">
        <v>7</v>
      </c>
      <c r="W31" s="34">
        <v>19</v>
      </c>
      <c r="X31" s="34">
        <v>228</v>
      </c>
      <c r="Y31" s="34">
        <v>7</v>
      </c>
      <c r="Z31" s="34">
        <v>7</v>
      </c>
      <c r="AA31" s="34">
        <v>221</v>
      </c>
      <c r="AB31" s="34">
        <v>414</v>
      </c>
      <c r="AC31" s="34">
        <v>2</v>
      </c>
      <c r="AD31" s="34">
        <v>473</v>
      </c>
      <c r="AE31" s="34">
        <v>2</v>
      </c>
      <c r="AF31" s="34">
        <v>0</v>
      </c>
      <c r="AG31" s="34">
        <v>0</v>
      </c>
      <c r="AH31" s="34">
        <v>0</v>
      </c>
      <c r="AI31" s="34">
        <v>67</v>
      </c>
      <c r="AJ31" s="34">
        <v>0</v>
      </c>
      <c r="AK31" s="34">
        <v>1</v>
      </c>
      <c r="AL31" s="34">
        <v>0</v>
      </c>
      <c r="AM31" s="34">
        <v>10</v>
      </c>
      <c r="AN31" s="34">
        <v>5</v>
      </c>
      <c r="AO31" s="34">
        <v>102</v>
      </c>
      <c r="AP31" s="34">
        <v>4</v>
      </c>
      <c r="AQ31" s="34">
        <v>0</v>
      </c>
      <c r="AR31" s="34">
        <v>373</v>
      </c>
      <c r="AS31" s="34">
        <v>20</v>
      </c>
      <c r="AT31" s="34">
        <v>7</v>
      </c>
      <c r="AU31" s="34">
        <v>103</v>
      </c>
      <c r="AV31" s="34">
        <v>0</v>
      </c>
      <c r="AW31" s="34">
        <v>0</v>
      </c>
      <c r="AX31" s="34">
        <v>134</v>
      </c>
      <c r="AY31" s="34">
        <v>0</v>
      </c>
      <c r="AZ31" s="34">
        <v>0</v>
      </c>
      <c r="BA31" s="34">
        <v>0</v>
      </c>
      <c r="BB31" s="34">
        <v>11</v>
      </c>
      <c r="BC31" s="34">
        <v>0</v>
      </c>
      <c r="BD31" s="34">
        <v>13</v>
      </c>
      <c r="BE31" s="34">
        <v>64</v>
      </c>
      <c r="BF31" s="34">
        <v>141</v>
      </c>
      <c r="BG31" s="34">
        <v>0</v>
      </c>
      <c r="BH31" s="34">
        <v>30</v>
      </c>
      <c r="BI31" s="34">
        <v>0</v>
      </c>
      <c r="BJ31" s="34">
        <v>12</v>
      </c>
      <c r="BK31" s="34">
        <v>59</v>
      </c>
      <c r="BL31" s="34">
        <v>0</v>
      </c>
      <c r="BM31" s="35">
        <v>24</v>
      </c>
      <c r="BN31" s="36">
        <v>4956</v>
      </c>
      <c r="BO31" s="37">
        <v>0</v>
      </c>
      <c r="BP31" s="34">
        <v>52</v>
      </c>
      <c r="BQ31" s="34">
        <v>0</v>
      </c>
      <c r="BR31" s="34">
        <v>0</v>
      </c>
      <c r="BS31" s="34">
        <v>0</v>
      </c>
      <c r="BT31" s="34">
        <v>0</v>
      </c>
      <c r="BU31" s="36">
        <v>52</v>
      </c>
      <c r="BV31" s="35">
        <v>5008</v>
      </c>
      <c r="BW31" s="34">
        <v>0</v>
      </c>
      <c r="BX31" s="34">
        <v>0</v>
      </c>
      <c r="BY31" s="34">
        <v>537</v>
      </c>
      <c r="BZ31" s="34">
        <v>0</v>
      </c>
      <c r="CA31" s="34">
        <v>0</v>
      </c>
      <c r="CB31" s="34">
        <v>0</v>
      </c>
      <c r="CC31" s="34">
        <v>0</v>
      </c>
      <c r="CD31" s="34">
        <v>4</v>
      </c>
      <c r="CE31" s="36">
        <v>593</v>
      </c>
      <c r="CF31" s="36">
        <v>5549</v>
      </c>
      <c r="CG31" s="34">
        <v>0</v>
      </c>
      <c r="CH31" s="34">
        <v>-3145</v>
      </c>
      <c r="CI31" s="34">
        <v>-144</v>
      </c>
      <c r="CJ31" s="34">
        <v>-23</v>
      </c>
      <c r="CK31" s="34">
        <v>0</v>
      </c>
      <c r="CL31" s="34">
        <v>0</v>
      </c>
      <c r="CM31" s="34">
        <v>0</v>
      </c>
      <c r="CN31" s="34">
        <v>-4</v>
      </c>
      <c r="CO31" s="36">
        <v>-3316</v>
      </c>
      <c r="CP31" s="36">
        <v>-2723</v>
      </c>
      <c r="CQ31" s="36">
        <v>2233</v>
      </c>
      <c r="CR31" s="28"/>
    </row>
    <row r="32" spans="1:96" s="3" customFormat="1" ht="10.5" customHeight="1">
      <c r="A32" s="15" t="s">
        <v>27</v>
      </c>
      <c r="B32" s="27" t="s">
        <v>209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34</v>
      </c>
      <c r="U32" s="28">
        <v>33</v>
      </c>
      <c r="V32" s="28">
        <v>0</v>
      </c>
      <c r="W32" s="28">
        <v>0</v>
      </c>
      <c r="X32" s="28">
        <v>10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2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7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1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9">
        <v>3</v>
      </c>
      <c r="BN32" s="30">
        <v>90</v>
      </c>
      <c r="BO32" s="31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29">
        <v>90</v>
      </c>
      <c r="BW32" s="28">
        <v>0</v>
      </c>
      <c r="BX32" s="28">
        <v>0</v>
      </c>
      <c r="BY32" s="28">
        <v>3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30">
        <v>3</v>
      </c>
      <c r="CF32" s="30">
        <v>93</v>
      </c>
      <c r="CG32" s="28">
        <v>-4</v>
      </c>
      <c r="CH32" s="28">
        <v>-84</v>
      </c>
      <c r="CI32" s="28">
        <v>-1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30">
        <v>-89</v>
      </c>
      <c r="CP32" s="30">
        <v>-86</v>
      </c>
      <c r="CQ32" s="30">
        <v>4</v>
      </c>
      <c r="CR32" s="28"/>
    </row>
    <row r="33" spans="1:96" s="3" customFormat="1" ht="10.5" customHeight="1">
      <c r="A33" s="15" t="s">
        <v>28</v>
      </c>
      <c r="B33" s="27" t="s">
        <v>210</v>
      </c>
      <c r="C33" s="28">
        <v>6078</v>
      </c>
      <c r="D33" s="28">
        <v>109</v>
      </c>
      <c r="E33" s="28">
        <v>1013</v>
      </c>
      <c r="F33" s="28">
        <v>667</v>
      </c>
      <c r="G33" s="28">
        <v>326</v>
      </c>
      <c r="H33" s="28">
        <v>33</v>
      </c>
      <c r="I33" s="28">
        <v>0</v>
      </c>
      <c r="J33" s="28">
        <v>59</v>
      </c>
      <c r="K33" s="28">
        <v>0</v>
      </c>
      <c r="L33" s="28">
        <v>0</v>
      </c>
      <c r="M33" s="28">
        <v>270</v>
      </c>
      <c r="N33" s="28">
        <v>3</v>
      </c>
      <c r="O33" s="28">
        <v>0</v>
      </c>
      <c r="P33" s="28">
        <v>294</v>
      </c>
      <c r="Q33" s="28">
        <v>16</v>
      </c>
      <c r="R33" s="28">
        <v>65</v>
      </c>
      <c r="S33" s="28">
        <v>0</v>
      </c>
      <c r="T33" s="28">
        <v>3</v>
      </c>
      <c r="U33" s="28">
        <v>6</v>
      </c>
      <c r="V33" s="28">
        <v>557</v>
      </c>
      <c r="W33" s="28">
        <v>88</v>
      </c>
      <c r="X33" s="28">
        <v>48</v>
      </c>
      <c r="Y33" s="28">
        <v>20</v>
      </c>
      <c r="Z33" s="28">
        <v>198</v>
      </c>
      <c r="AA33" s="28">
        <v>0</v>
      </c>
      <c r="AB33" s="28">
        <v>10</v>
      </c>
      <c r="AC33" s="28">
        <v>0</v>
      </c>
      <c r="AD33" s="28">
        <v>552</v>
      </c>
      <c r="AE33" s="28">
        <v>1</v>
      </c>
      <c r="AF33" s="28">
        <v>1</v>
      </c>
      <c r="AG33" s="28">
        <v>0</v>
      </c>
      <c r="AH33" s="28">
        <v>0</v>
      </c>
      <c r="AI33" s="28">
        <v>106</v>
      </c>
      <c r="AJ33" s="28">
        <v>0</v>
      </c>
      <c r="AK33" s="28">
        <v>0</v>
      </c>
      <c r="AL33" s="28">
        <v>1</v>
      </c>
      <c r="AM33" s="28">
        <v>86</v>
      </c>
      <c r="AN33" s="28">
        <v>18</v>
      </c>
      <c r="AO33" s="28">
        <v>56</v>
      </c>
      <c r="AP33" s="28">
        <v>24</v>
      </c>
      <c r="AQ33" s="28">
        <v>0</v>
      </c>
      <c r="AR33" s="28">
        <v>28</v>
      </c>
      <c r="AS33" s="28">
        <v>761</v>
      </c>
      <c r="AT33" s="28">
        <v>183</v>
      </c>
      <c r="AU33" s="28">
        <v>293</v>
      </c>
      <c r="AV33" s="28">
        <v>2</v>
      </c>
      <c r="AW33" s="28">
        <v>9</v>
      </c>
      <c r="AX33" s="28">
        <v>128</v>
      </c>
      <c r="AY33" s="28">
        <v>4</v>
      </c>
      <c r="AZ33" s="28">
        <v>0</v>
      </c>
      <c r="BA33" s="28">
        <v>3</v>
      </c>
      <c r="BB33" s="28">
        <v>33</v>
      </c>
      <c r="BC33" s="28">
        <v>33</v>
      </c>
      <c r="BD33" s="28">
        <v>161</v>
      </c>
      <c r="BE33" s="28">
        <v>67</v>
      </c>
      <c r="BF33" s="28">
        <v>24443</v>
      </c>
      <c r="BG33" s="28">
        <v>28</v>
      </c>
      <c r="BH33" s="28">
        <v>589</v>
      </c>
      <c r="BI33" s="28">
        <v>100</v>
      </c>
      <c r="BJ33" s="28">
        <v>146</v>
      </c>
      <c r="BK33" s="28">
        <v>770</v>
      </c>
      <c r="BL33" s="28">
        <v>362</v>
      </c>
      <c r="BM33" s="29">
        <v>66</v>
      </c>
      <c r="BN33" s="30">
        <v>38917</v>
      </c>
      <c r="BO33" s="31">
        <v>449</v>
      </c>
      <c r="BP33" s="28">
        <v>8604</v>
      </c>
      <c r="BQ33" s="28">
        <v>0</v>
      </c>
      <c r="BR33" s="28">
        <v>0</v>
      </c>
      <c r="BS33" s="28">
        <v>0</v>
      </c>
      <c r="BT33" s="28">
        <v>-14</v>
      </c>
      <c r="BU33" s="30">
        <v>9039</v>
      </c>
      <c r="BV33" s="29">
        <v>47956</v>
      </c>
      <c r="BW33" s="28">
        <v>0</v>
      </c>
      <c r="BX33" s="28">
        <v>2065</v>
      </c>
      <c r="BY33" s="28">
        <v>95</v>
      </c>
      <c r="BZ33" s="28">
        <v>0</v>
      </c>
      <c r="CA33" s="28">
        <v>0</v>
      </c>
      <c r="CB33" s="28">
        <v>0</v>
      </c>
      <c r="CC33" s="28">
        <v>0</v>
      </c>
      <c r="CD33" s="28">
        <v>13</v>
      </c>
      <c r="CE33" s="30">
        <v>11212</v>
      </c>
      <c r="CF33" s="30">
        <v>50129</v>
      </c>
      <c r="CG33" s="28">
        <v>0</v>
      </c>
      <c r="CH33" s="28">
        <v>-40670</v>
      </c>
      <c r="CI33" s="28">
        <v>-2890</v>
      </c>
      <c r="CJ33" s="28">
        <v>-1178</v>
      </c>
      <c r="CK33" s="28">
        <v>0</v>
      </c>
      <c r="CL33" s="28">
        <v>0</v>
      </c>
      <c r="CM33" s="28">
        <v>0</v>
      </c>
      <c r="CN33" s="28">
        <v>-15</v>
      </c>
      <c r="CO33" s="30">
        <v>-44753</v>
      </c>
      <c r="CP33" s="30">
        <v>-33541</v>
      </c>
      <c r="CQ33" s="30">
        <v>5376</v>
      </c>
      <c r="CR33" s="28"/>
    </row>
    <row r="34" spans="1:96" s="3" customFormat="1" ht="10.5" customHeight="1">
      <c r="A34" s="15" t="s">
        <v>29</v>
      </c>
      <c r="B34" s="27" t="s">
        <v>211</v>
      </c>
      <c r="C34" s="28">
        <v>996</v>
      </c>
      <c r="D34" s="28">
        <v>188</v>
      </c>
      <c r="E34" s="28">
        <v>475</v>
      </c>
      <c r="F34" s="28">
        <v>195</v>
      </c>
      <c r="G34" s="28">
        <v>757</v>
      </c>
      <c r="H34" s="28">
        <v>495</v>
      </c>
      <c r="I34" s="28">
        <v>0</v>
      </c>
      <c r="J34" s="28">
        <v>822</v>
      </c>
      <c r="K34" s="28">
        <v>0</v>
      </c>
      <c r="L34" s="28">
        <v>0</v>
      </c>
      <c r="M34" s="28">
        <v>802</v>
      </c>
      <c r="N34" s="28">
        <v>47</v>
      </c>
      <c r="O34" s="28">
        <v>33</v>
      </c>
      <c r="P34" s="28">
        <v>634</v>
      </c>
      <c r="Q34" s="28">
        <v>41</v>
      </c>
      <c r="R34" s="28">
        <v>88</v>
      </c>
      <c r="S34" s="28">
        <v>0</v>
      </c>
      <c r="T34" s="28">
        <v>1</v>
      </c>
      <c r="U34" s="28">
        <v>10</v>
      </c>
      <c r="V34" s="28">
        <v>131</v>
      </c>
      <c r="W34" s="28">
        <v>9</v>
      </c>
      <c r="X34" s="28">
        <v>128</v>
      </c>
      <c r="Y34" s="28">
        <v>3</v>
      </c>
      <c r="Z34" s="28">
        <v>19</v>
      </c>
      <c r="AA34" s="28">
        <v>24</v>
      </c>
      <c r="AB34" s="28">
        <v>29</v>
      </c>
      <c r="AC34" s="28">
        <v>0</v>
      </c>
      <c r="AD34" s="28">
        <v>15</v>
      </c>
      <c r="AE34" s="28">
        <v>25</v>
      </c>
      <c r="AF34" s="28">
        <v>9</v>
      </c>
      <c r="AG34" s="28">
        <v>0</v>
      </c>
      <c r="AH34" s="28">
        <v>0</v>
      </c>
      <c r="AI34" s="28">
        <v>232</v>
      </c>
      <c r="AJ34" s="28">
        <v>0</v>
      </c>
      <c r="AK34" s="28">
        <v>2</v>
      </c>
      <c r="AL34" s="28">
        <v>1</v>
      </c>
      <c r="AM34" s="28">
        <v>37</v>
      </c>
      <c r="AN34" s="28">
        <v>21</v>
      </c>
      <c r="AO34" s="28">
        <v>18</v>
      </c>
      <c r="AP34" s="28">
        <v>4</v>
      </c>
      <c r="AQ34" s="28">
        <v>0</v>
      </c>
      <c r="AR34" s="28">
        <v>13</v>
      </c>
      <c r="AS34" s="28">
        <v>625</v>
      </c>
      <c r="AT34" s="28">
        <v>93</v>
      </c>
      <c r="AU34" s="28">
        <v>2829</v>
      </c>
      <c r="AV34" s="28">
        <v>419</v>
      </c>
      <c r="AW34" s="28">
        <v>359</v>
      </c>
      <c r="AX34" s="28">
        <v>132</v>
      </c>
      <c r="AY34" s="28">
        <v>2002</v>
      </c>
      <c r="AZ34" s="28">
        <v>55</v>
      </c>
      <c r="BA34" s="28">
        <v>138</v>
      </c>
      <c r="BB34" s="28">
        <v>4994</v>
      </c>
      <c r="BC34" s="28">
        <v>91</v>
      </c>
      <c r="BD34" s="28">
        <v>1408</v>
      </c>
      <c r="BE34" s="28">
        <v>361</v>
      </c>
      <c r="BF34" s="28">
        <v>609</v>
      </c>
      <c r="BG34" s="28">
        <v>62</v>
      </c>
      <c r="BH34" s="28">
        <v>462</v>
      </c>
      <c r="BI34" s="28">
        <v>230</v>
      </c>
      <c r="BJ34" s="28">
        <v>133</v>
      </c>
      <c r="BK34" s="28">
        <v>425</v>
      </c>
      <c r="BL34" s="28">
        <v>0</v>
      </c>
      <c r="BM34" s="29">
        <v>101</v>
      </c>
      <c r="BN34" s="30">
        <v>21832</v>
      </c>
      <c r="BO34" s="31">
        <v>76</v>
      </c>
      <c r="BP34" s="28">
        <v>13388</v>
      </c>
      <c r="BQ34" s="28">
        <v>0</v>
      </c>
      <c r="BR34" s="28">
        <v>0</v>
      </c>
      <c r="BS34" s="28">
        <v>0</v>
      </c>
      <c r="BT34" s="28">
        <v>743</v>
      </c>
      <c r="BU34" s="30">
        <v>14207</v>
      </c>
      <c r="BV34" s="29">
        <v>36039</v>
      </c>
      <c r="BW34" s="28">
        <v>0</v>
      </c>
      <c r="BX34" s="28">
        <v>456</v>
      </c>
      <c r="BY34" s="28">
        <v>152</v>
      </c>
      <c r="BZ34" s="28">
        <v>0</v>
      </c>
      <c r="CA34" s="28">
        <v>87</v>
      </c>
      <c r="CB34" s="28">
        <v>0</v>
      </c>
      <c r="CC34" s="28">
        <v>0</v>
      </c>
      <c r="CD34" s="28">
        <v>0</v>
      </c>
      <c r="CE34" s="30">
        <v>14902</v>
      </c>
      <c r="CF34" s="30">
        <v>36734</v>
      </c>
      <c r="CG34" s="28">
        <v>0</v>
      </c>
      <c r="CH34" s="28">
        <v>-13786</v>
      </c>
      <c r="CI34" s="28">
        <v>-21381</v>
      </c>
      <c r="CJ34" s="28">
        <v>0</v>
      </c>
      <c r="CK34" s="28">
        <v>-9</v>
      </c>
      <c r="CL34" s="28">
        <v>0</v>
      </c>
      <c r="CM34" s="28">
        <v>0</v>
      </c>
      <c r="CN34" s="28">
        <v>-479</v>
      </c>
      <c r="CO34" s="30">
        <v>-35655</v>
      </c>
      <c r="CP34" s="30">
        <v>-20753</v>
      </c>
      <c r="CQ34" s="30">
        <v>1079</v>
      </c>
      <c r="CR34" s="28"/>
    </row>
    <row r="35" spans="1:96" s="3" customFormat="1" ht="10.5" customHeight="1">
      <c r="A35" s="38" t="s">
        <v>30</v>
      </c>
      <c r="B35" s="39" t="s">
        <v>212</v>
      </c>
      <c r="C35" s="40">
        <v>0</v>
      </c>
      <c r="D35" s="40">
        <v>0</v>
      </c>
      <c r="E35" s="40">
        <v>3</v>
      </c>
      <c r="F35" s="40">
        <v>0</v>
      </c>
      <c r="G35" s="40">
        <v>0</v>
      </c>
      <c r="H35" s="40">
        <v>0</v>
      </c>
      <c r="I35" s="40">
        <v>0</v>
      </c>
      <c r="J35" s="40">
        <v>1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7</v>
      </c>
      <c r="AB35" s="40">
        <v>3</v>
      </c>
      <c r="AC35" s="40">
        <v>0</v>
      </c>
      <c r="AD35" s="40">
        <v>0</v>
      </c>
      <c r="AE35" s="40">
        <v>0</v>
      </c>
      <c r="AF35" s="40">
        <v>5</v>
      </c>
      <c r="AG35" s="40">
        <v>0</v>
      </c>
      <c r="AH35" s="40">
        <v>0</v>
      </c>
      <c r="AI35" s="40">
        <v>6</v>
      </c>
      <c r="AJ35" s="40">
        <v>0</v>
      </c>
      <c r="AK35" s="40">
        <v>2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12</v>
      </c>
      <c r="AT35" s="40">
        <v>1</v>
      </c>
      <c r="AU35" s="40">
        <v>2584</v>
      </c>
      <c r="AV35" s="40">
        <v>92</v>
      </c>
      <c r="AW35" s="40">
        <v>0</v>
      </c>
      <c r="AX35" s="40">
        <v>1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2</v>
      </c>
      <c r="BH35" s="40">
        <v>1</v>
      </c>
      <c r="BI35" s="40">
        <v>0</v>
      </c>
      <c r="BJ35" s="40">
        <v>18</v>
      </c>
      <c r="BK35" s="40">
        <v>0</v>
      </c>
      <c r="BL35" s="40">
        <v>0</v>
      </c>
      <c r="BM35" s="41">
        <v>0</v>
      </c>
      <c r="BN35" s="42">
        <v>2738</v>
      </c>
      <c r="BO35" s="43">
        <v>3</v>
      </c>
      <c r="BP35" s="40">
        <v>23</v>
      </c>
      <c r="BQ35" s="40">
        <v>0</v>
      </c>
      <c r="BR35" s="40">
        <v>0</v>
      </c>
      <c r="BS35" s="40">
        <v>0</v>
      </c>
      <c r="BT35" s="40">
        <v>0</v>
      </c>
      <c r="BU35" s="42">
        <v>26</v>
      </c>
      <c r="BV35" s="41">
        <v>2764</v>
      </c>
      <c r="BW35" s="40">
        <v>0</v>
      </c>
      <c r="BX35" s="40">
        <v>0</v>
      </c>
      <c r="BY35" s="40">
        <v>9</v>
      </c>
      <c r="BZ35" s="40">
        <v>0</v>
      </c>
      <c r="CA35" s="40">
        <v>9</v>
      </c>
      <c r="CB35" s="40">
        <v>0</v>
      </c>
      <c r="CC35" s="40">
        <v>0</v>
      </c>
      <c r="CD35" s="40">
        <v>0</v>
      </c>
      <c r="CE35" s="42">
        <v>44</v>
      </c>
      <c r="CF35" s="42">
        <v>2782</v>
      </c>
      <c r="CG35" s="40">
        <v>0</v>
      </c>
      <c r="CH35" s="40">
        <v>-1194</v>
      </c>
      <c r="CI35" s="40">
        <v>-1456</v>
      </c>
      <c r="CJ35" s="40">
        <v>0</v>
      </c>
      <c r="CK35" s="40">
        <v>-1</v>
      </c>
      <c r="CL35" s="40">
        <v>0</v>
      </c>
      <c r="CM35" s="40">
        <v>0</v>
      </c>
      <c r="CN35" s="40">
        <v>-56</v>
      </c>
      <c r="CO35" s="42">
        <v>-2707</v>
      </c>
      <c r="CP35" s="42">
        <v>-2663</v>
      </c>
      <c r="CQ35" s="42">
        <v>75</v>
      </c>
      <c r="CR35" s="28"/>
    </row>
    <row r="36" spans="1:96" s="3" customFormat="1" ht="10.5" customHeight="1">
      <c r="A36" s="15" t="s">
        <v>31</v>
      </c>
      <c r="B36" s="27" t="s">
        <v>213</v>
      </c>
      <c r="C36" s="28">
        <v>97</v>
      </c>
      <c r="D36" s="28">
        <v>12</v>
      </c>
      <c r="E36" s="28">
        <v>72</v>
      </c>
      <c r="F36" s="28">
        <v>163</v>
      </c>
      <c r="G36" s="28">
        <v>48</v>
      </c>
      <c r="H36" s="28">
        <v>5</v>
      </c>
      <c r="I36" s="28">
        <v>0</v>
      </c>
      <c r="J36" s="28">
        <v>88</v>
      </c>
      <c r="K36" s="28">
        <v>0</v>
      </c>
      <c r="L36" s="28">
        <v>0</v>
      </c>
      <c r="M36" s="28">
        <v>13</v>
      </c>
      <c r="N36" s="28">
        <v>1</v>
      </c>
      <c r="O36" s="28">
        <v>1</v>
      </c>
      <c r="P36" s="28">
        <v>15</v>
      </c>
      <c r="Q36" s="28">
        <v>0</v>
      </c>
      <c r="R36" s="28">
        <v>0</v>
      </c>
      <c r="S36" s="28">
        <v>0</v>
      </c>
      <c r="T36" s="28">
        <v>0</v>
      </c>
      <c r="U36" s="28">
        <v>15</v>
      </c>
      <c r="V36" s="28">
        <v>6</v>
      </c>
      <c r="W36" s="28">
        <v>5</v>
      </c>
      <c r="X36" s="28">
        <v>0</v>
      </c>
      <c r="Y36" s="28">
        <v>1</v>
      </c>
      <c r="Z36" s="28">
        <v>1</v>
      </c>
      <c r="AA36" s="28">
        <v>2</v>
      </c>
      <c r="AB36" s="28">
        <v>1</v>
      </c>
      <c r="AC36" s="28">
        <v>0</v>
      </c>
      <c r="AD36" s="28">
        <v>5</v>
      </c>
      <c r="AE36" s="28">
        <v>0</v>
      </c>
      <c r="AF36" s="28">
        <v>0</v>
      </c>
      <c r="AG36" s="28">
        <v>0</v>
      </c>
      <c r="AH36" s="28">
        <v>0</v>
      </c>
      <c r="AI36" s="28">
        <v>46</v>
      </c>
      <c r="AJ36" s="28">
        <v>0</v>
      </c>
      <c r="AK36" s="28">
        <v>1</v>
      </c>
      <c r="AL36" s="28">
        <v>0</v>
      </c>
      <c r="AM36" s="28">
        <v>32</v>
      </c>
      <c r="AN36" s="28">
        <v>136</v>
      </c>
      <c r="AO36" s="28">
        <v>34</v>
      </c>
      <c r="AP36" s="28">
        <v>21</v>
      </c>
      <c r="AQ36" s="28">
        <v>0</v>
      </c>
      <c r="AR36" s="28">
        <v>3</v>
      </c>
      <c r="AS36" s="28">
        <v>21</v>
      </c>
      <c r="AT36" s="28">
        <v>5</v>
      </c>
      <c r="AU36" s="28">
        <v>674</v>
      </c>
      <c r="AV36" s="28">
        <v>0</v>
      </c>
      <c r="AW36" s="28">
        <v>0</v>
      </c>
      <c r="AX36" s="28">
        <v>72</v>
      </c>
      <c r="AY36" s="28">
        <v>52</v>
      </c>
      <c r="AZ36" s="28">
        <v>0</v>
      </c>
      <c r="BA36" s="28">
        <v>0</v>
      </c>
      <c r="BB36" s="28">
        <v>82</v>
      </c>
      <c r="BC36" s="28">
        <v>8</v>
      </c>
      <c r="BD36" s="28">
        <v>345</v>
      </c>
      <c r="BE36" s="28">
        <v>2</v>
      </c>
      <c r="BF36" s="28">
        <v>147</v>
      </c>
      <c r="BG36" s="28">
        <v>37</v>
      </c>
      <c r="BH36" s="28">
        <v>1885</v>
      </c>
      <c r="BI36" s="28">
        <v>41</v>
      </c>
      <c r="BJ36" s="28">
        <v>5</v>
      </c>
      <c r="BK36" s="28">
        <v>54</v>
      </c>
      <c r="BL36" s="28">
        <v>51</v>
      </c>
      <c r="BM36" s="29">
        <v>11</v>
      </c>
      <c r="BN36" s="30">
        <v>4316</v>
      </c>
      <c r="BO36" s="31">
        <v>22</v>
      </c>
      <c r="BP36" s="28">
        <v>1326</v>
      </c>
      <c r="BQ36" s="28">
        <v>0</v>
      </c>
      <c r="BR36" s="28">
        <v>0</v>
      </c>
      <c r="BS36" s="28">
        <v>0</v>
      </c>
      <c r="BT36" s="28">
        <v>11</v>
      </c>
      <c r="BU36" s="30">
        <v>1359</v>
      </c>
      <c r="BV36" s="29">
        <v>5675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30">
        <v>1359</v>
      </c>
      <c r="CF36" s="30">
        <v>5675</v>
      </c>
      <c r="CG36" s="28">
        <v>-1124</v>
      </c>
      <c r="CH36" s="28">
        <v>-3976</v>
      </c>
      <c r="CI36" s="28">
        <v>-575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30">
        <v>-5675</v>
      </c>
      <c r="CP36" s="30">
        <v>-4316</v>
      </c>
      <c r="CQ36" s="30">
        <v>0</v>
      </c>
      <c r="CR36" s="28"/>
    </row>
    <row r="37" spans="1:96" s="3" customFormat="1" ht="10.5" customHeight="1">
      <c r="A37" s="15" t="s">
        <v>32</v>
      </c>
      <c r="B37" s="27" t="s">
        <v>214</v>
      </c>
      <c r="C37" s="28">
        <v>2</v>
      </c>
      <c r="D37" s="28">
        <v>1</v>
      </c>
      <c r="E37" s="28">
        <v>1</v>
      </c>
      <c r="F37" s="28">
        <v>1</v>
      </c>
      <c r="G37" s="28">
        <v>14</v>
      </c>
      <c r="H37" s="28">
        <v>1</v>
      </c>
      <c r="I37" s="28">
        <v>0</v>
      </c>
      <c r="J37" s="28">
        <v>21</v>
      </c>
      <c r="K37" s="28">
        <v>0</v>
      </c>
      <c r="L37" s="28">
        <v>0</v>
      </c>
      <c r="M37" s="28">
        <v>3</v>
      </c>
      <c r="N37" s="28">
        <v>0</v>
      </c>
      <c r="O37" s="28">
        <v>0</v>
      </c>
      <c r="P37" s="28">
        <v>4</v>
      </c>
      <c r="Q37" s="28">
        <v>0</v>
      </c>
      <c r="R37" s="28">
        <v>0</v>
      </c>
      <c r="S37" s="28">
        <v>0</v>
      </c>
      <c r="T37" s="28">
        <v>0</v>
      </c>
      <c r="U37" s="28">
        <v>5</v>
      </c>
      <c r="V37" s="28">
        <v>4</v>
      </c>
      <c r="W37" s="28">
        <v>2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3</v>
      </c>
      <c r="AJ37" s="28">
        <v>0</v>
      </c>
      <c r="AK37" s="28">
        <v>0</v>
      </c>
      <c r="AL37" s="28">
        <v>0</v>
      </c>
      <c r="AM37" s="28">
        <v>1</v>
      </c>
      <c r="AN37" s="28">
        <v>0</v>
      </c>
      <c r="AO37" s="28">
        <v>1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3</v>
      </c>
      <c r="AV37" s="28">
        <v>0</v>
      </c>
      <c r="AW37" s="28">
        <v>15</v>
      </c>
      <c r="AX37" s="28">
        <v>2</v>
      </c>
      <c r="AY37" s="28">
        <v>10</v>
      </c>
      <c r="AZ37" s="28">
        <v>3</v>
      </c>
      <c r="BA37" s="28">
        <v>0</v>
      </c>
      <c r="BB37" s="28">
        <v>2</v>
      </c>
      <c r="BC37" s="28">
        <v>26</v>
      </c>
      <c r="BD37" s="28">
        <v>31</v>
      </c>
      <c r="BE37" s="28">
        <v>5</v>
      </c>
      <c r="BF37" s="28">
        <v>3</v>
      </c>
      <c r="BG37" s="28">
        <v>6</v>
      </c>
      <c r="BH37" s="28">
        <v>9</v>
      </c>
      <c r="BI37" s="28">
        <v>6</v>
      </c>
      <c r="BJ37" s="28">
        <v>1</v>
      </c>
      <c r="BK37" s="28">
        <v>23</v>
      </c>
      <c r="BL37" s="28">
        <v>0</v>
      </c>
      <c r="BM37" s="29">
        <v>5</v>
      </c>
      <c r="BN37" s="30">
        <v>214</v>
      </c>
      <c r="BO37" s="31">
        <v>85</v>
      </c>
      <c r="BP37" s="28">
        <v>2727</v>
      </c>
      <c r="BQ37" s="28">
        <v>0</v>
      </c>
      <c r="BR37" s="28">
        <v>0</v>
      </c>
      <c r="BS37" s="28">
        <v>0</v>
      </c>
      <c r="BT37" s="28">
        <v>1</v>
      </c>
      <c r="BU37" s="30">
        <v>2813</v>
      </c>
      <c r="BV37" s="29">
        <v>3027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30">
        <v>2813</v>
      </c>
      <c r="CF37" s="30">
        <v>3027</v>
      </c>
      <c r="CG37" s="28">
        <v>-1170</v>
      </c>
      <c r="CH37" s="28">
        <v>-1685</v>
      </c>
      <c r="CI37" s="28">
        <v>-170</v>
      </c>
      <c r="CJ37" s="28">
        <v>0</v>
      </c>
      <c r="CK37" s="28">
        <v>-1</v>
      </c>
      <c r="CL37" s="28">
        <v>-1</v>
      </c>
      <c r="CM37" s="28">
        <v>0</v>
      </c>
      <c r="CN37" s="28">
        <v>0</v>
      </c>
      <c r="CO37" s="30">
        <v>-3027</v>
      </c>
      <c r="CP37" s="30">
        <v>-214</v>
      </c>
      <c r="CQ37" s="30">
        <v>0</v>
      </c>
      <c r="CR37" s="28"/>
    </row>
    <row r="38" spans="1:96" s="3" customFormat="1" ht="10.5" customHeight="1">
      <c r="A38" s="15" t="s">
        <v>33</v>
      </c>
      <c r="B38" s="27" t="s">
        <v>215</v>
      </c>
      <c r="C38" s="28">
        <v>104</v>
      </c>
      <c r="D38" s="28">
        <v>122</v>
      </c>
      <c r="E38" s="28">
        <v>55</v>
      </c>
      <c r="F38" s="28">
        <v>53</v>
      </c>
      <c r="G38" s="28">
        <v>7</v>
      </c>
      <c r="H38" s="28">
        <v>0</v>
      </c>
      <c r="I38" s="28">
        <v>0</v>
      </c>
      <c r="J38" s="28">
        <v>1</v>
      </c>
      <c r="K38" s="28">
        <v>0</v>
      </c>
      <c r="L38" s="28">
        <v>0</v>
      </c>
      <c r="M38" s="28">
        <v>70</v>
      </c>
      <c r="N38" s="28">
        <v>5</v>
      </c>
      <c r="O38" s="28">
        <v>0</v>
      </c>
      <c r="P38" s="28">
        <v>161</v>
      </c>
      <c r="Q38" s="28">
        <v>207</v>
      </c>
      <c r="R38" s="28">
        <v>64</v>
      </c>
      <c r="S38" s="28">
        <v>0</v>
      </c>
      <c r="T38" s="28">
        <v>0</v>
      </c>
      <c r="U38" s="28">
        <v>3</v>
      </c>
      <c r="V38" s="28">
        <v>1</v>
      </c>
      <c r="W38" s="28">
        <v>95</v>
      </c>
      <c r="X38" s="28">
        <v>14</v>
      </c>
      <c r="Y38" s="28">
        <v>0</v>
      </c>
      <c r="Z38" s="28">
        <v>0</v>
      </c>
      <c r="AA38" s="28">
        <v>1</v>
      </c>
      <c r="AB38" s="28">
        <v>15</v>
      </c>
      <c r="AC38" s="28">
        <v>0</v>
      </c>
      <c r="AD38" s="28">
        <v>45</v>
      </c>
      <c r="AE38" s="28">
        <v>0</v>
      </c>
      <c r="AF38" s="28">
        <v>1</v>
      </c>
      <c r="AG38" s="28">
        <v>0</v>
      </c>
      <c r="AH38" s="28">
        <v>0</v>
      </c>
      <c r="AI38" s="28">
        <v>2274</v>
      </c>
      <c r="AJ38" s="28">
        <v>0</v>
      </c>
      <c r="AK38" s="28">
        <v>2</v>
      </c>
      <c r="AL38" s="28">
        <v>0</v>
      </c>
      <c r="AM38" s="28">
        <v>41</v>
      </c>
      <c r="AN38" s="28">
        <v>28</v>
      </c>
      <c r="AO38" s="28">
        <v>191</v>
      </c>
      <c r="AP38" s="28">
        <v>5</v>
      </c>
      <c r="AQ38" s="28">
        <v>0</v>
      </c>
      <c r="AR38" s="28">
        <v>15</v>
      </c>
      <c r="AS38" s="28">
        <v>4885</v>
      </c>
      <c r="AT38" s="28">
        <v>805</v>
      </c>
      <c r="AU38" s="28">
        <v>17260</v>
      </c>
      <c r="AV38" s="28">
        <v>1</v>
      </c>
      <c r="AW38" s="28">
        <v>0</v>
      </c>
      <c r="AX38" s="28">
        <v>29</v>
      </c>
      <c r="AY38" s="28">
        <v>119</v>
      </c>
      <c r="AZ38" s="28">
        <v>0</v>
      </c>
      <c r="BA38" s="28">
        <v>13</v>
      </c>
      <c r="BB38" s="28">
        <v>15</v>
      </c>
      <c r="BC38" s="28">
        <v>0</v>
      </c>
      <c r="BD38" s="28">
        <v>50</v>
      </c>
      <c r="BE38" s="28">
        <v>121</v>
      </c>
      <c r="BF38" s="28">
        <v>177</v>
      </c>
      <c r="BG38" s="28">
        <v>9</v>
      </c>
      <c r="BH38" s="28">
        <v>196</v>
      </c>
      <c r="BI38" s="28">
        <v>35</v>
      </c>
      <c r="BJ38" s="28">
        <v>178</v>
      </c>
      <c r="BK38" s="28">
        <v>161</v>
      </c>
      <c r="BL38" s="28">
        <v>16</v>
      </c>
      <c r="BM38" s="29">
        <v>68</v>
      </c>
      <c r="BN38" s="30">
        <v>27718</v>
      </c>
      <c r="BO38" s="31">
        <v>79</v>
      </c>
      <c r="BP38" s="28">
        <v>1060</v>
      </c>
      <c r="BQ38" s="28">
        <v>0</v>
      </c>
      <c r="BR38" s="28">
        <v>0</v>
      </c>
      <c r="BS38" s="28">
        <v>0</v>
      </c>
      <c r="BT38" s="28">
        <v>-68</v>
      </c>
      <c r="BU38" s="30">
        <v>1071</v>
      </c>
      <c r="BV38" s="29">
        <v>28789</v>
      </c>
      <c r="BW38" s="28">
        <v>0</v>
      </c>
      <c r="BX38" s="28">
        <v>20</v>
      </c>
      <c r="BY38" s="28">
        <v>347</v>
      </c>
      <c r="BZ38" s="28">
        <v>0</v>
      </c>
      <c r="CA38" s="28">
        <v>1</v>
      </c>
      <c r="CB38" s="28">
        <v>0</v>
      </c>
      <c r="CC38" s="28">
        <v>0</v>
      </c>
      <c r="CD38" s="28">
        <v>4</v>
      </c>
      <c r="CE38" s="30">
        <v>1443</v>
      </c>
      <c r="CF38" s="30">
        <v>29161</v>
      </c>
      <c r="CG38" s="28">
        <v>0</v>
      </c>
      <c r="CH38" s="28">
        <v>-4674</v>
      </c>
      <c r="CI38" s="28">
        <v>-1110</v>
      </c>
      <c r="CJ38" s="28">
        <v>-1</v>
      </c>
      <c r="CK38" s="28">
        <v>-26</v>
      </c>
      <c r="CL38" s="28">
        <v>0</v>
      </c>
      <c r="CM38" s="28">
        <v>0</v>
      </c>
      <c r="CN38" s="28">
        <v>-2523</v>
      </c>
      <c r="CO38" s="30">
        <v>-8334</v>
      </c>
      <c r="CP38" s="30">
        <v>-6891</v>
      </c>
      <c r="CQ38" s="30">
        <v>20827</v>
      </c>
      <c r="CR38" s="28"/>
    </row>
    <row r="39" spans="1:96" s="3" customFormat="1" ht="10.5" customHeight="1">
      <c r="A39" s="15" t="s">
        <v>34</v>
      </c>
      <c r="B39" s="27" t="s">
        <v>216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211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9">
        <v>0</v>
      </c>
      <c r="BN39" s="30">
        <v>211</v>
      </c>
      <c r="BO39" s="31">
        <v>0</v>
      </c>
      <c r="BP39" s="28">
        <v>0</v>
      </c>
      <c r="BQ39" s="28">
        <v>0</v>
      </c>
      <c r="BR39" s="28">
        <v>0</v>
      </c>
      <c r="BS39" s="28">
        <v>-40</v>
      </c>
      <c r="BT39" s="28">
        <v>0</v>
      </c>
      <c r="BU39" s="30">
        <v>-40</v>
      </c>
      <c r="BV39" s="29">
        <v>171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30">
        <v>-40</v>
      </c>
      <c r="CF39" s="30">
        <v>171</v>
      </c>
      <c r="CG39" s="28">
        <v>0</v>
      </c>
      <c r="CH39" s="28">
        <v>0</v>
      </c>
      <c r="CI39" s="28">
        <v>-171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30">
        <v>-171</v>
      </c>
      <c r="CP39" s="30">
        <v>-211</v>
      </c>
      <c r="CQ39" s="30">
        <v>0</v>
      </c>
      <c r="CR39" s="28"/>
    </row>
    <row r="40" spans="1:96" s="3" customFormat="1" ht="10.5" customHeight="1">
      <c r="A40" s="15" t="s">
        <v>35</v>
      </c>
      <c r="B40" s="27" t="s">
        <v>217</v>
      </c>
      <c r="C40" s="28">
        <v>1</v>
      </c>
      <c r="D40" s="28">
        <v>0</v>
      </c>
      <c r="E40" s="28">
        <v>0</v>
      </c>
      <c r="F40" s="28">
        <v>0</v>
      </c>
      <c r="G40" s="28">
        <v>0</v>
      </c>
      <c r="H40" s="28">
        <v>1</v>
      </c>
      <c r="I40" s="28">
        <v>0</v>
      </c>
      <c r="J40" s="28">
        <v>15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3</v>
      </c>
      <c r="W40" s="28">
        <v>60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425</v>
      </c>
      <c r="AJ40" s="28">
        <v>0</v>
      </c>
      <c r="AK40" s="28">
        <v>68</v>
      </c>
      <c r="AL40" s="28">
        <v>0</v>
      </c>
      <c r="AM40" s="28">
        <v>2071</v>
      </c>
      <c r="AN40" s="28">
        <v>651</v>
      </c>
      <c r="AO40" s="28">
        <v>137</v>
      </c>
      <c r="AP40" s="28">
        <v>141</v>
      </c>
      <c r="AQ40" s="28">
        <v>0</v>
      </c>
      <c r="AR40" s="28">
        <v>7</v>
      </c>
      <c r="AS40" s="28">
        <v>1481</v>
      </c>
      <c r="AT40" s="28">
        <v>148</v>
      </c>
      <c r="AU40" s="28">
        <v>3877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17</v>
      </c>
      <c r="BC40" s="28">
        <v>0</v>
      </c>
      <c r="BD40" s="28">
        <v>6</v>
      </c>
      <c r="BE40" s="28">
        <v>0</v>
      </c>
      <c r="BF40" s="28">
        <v>1</v>
      </c>
      <c r="BG40" s="28">
        <v>0</v>
      </c>
      <c r="BH40" s="28">
        <v>13</v>
      </c>
      <c r="BI40" s="28">
        <v>0</v>
      </c>
      <c r="BJ40" s="28">
        <v>1</v>
      </c>
      <c r="BK40" s="28">
        <v>3</v>
      </c>
      <c r="BL40" s="28">
        <v>0</v>
      </c>
      <c r="BM40" s="29">
        <v>87</v>
      </c>
      <c r="BN40" s="30">
        <v>9214</v>
      </c>
      <c r="BO40" s="31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-67</v>
      </c>
      <c r="BU40" s="30">
        <v>-67</v>
      </c>
      <c r="BV40" s="29">
        <v>9147</v>
      </c>
      <c r="BW40" s="28">
        <v>0</v>
      </c>
      <c r="BX40" s="28">
        <v>3</v>
      </c>
      <c r="BY40" s="28">
        <v>300</v>
      </c>
      <c r="BZ40" s="28">
        <v>0</v>
      </c>
      <c r="CA40" s="28">
        <v>19</v>
      </c>
      <c r="CB40" s="28">
        <v>4</v>
      </c>
      <c r="CC40" s="28">
        <v>0</v>
      </c>
      <c r="CD40" s="28">
        <v>0</v>
      </c>
      <c r="CE40" s="30">
        <v>259</v>
      </c>
      <c r="CF40" s="30">
        <v>9473</v>
      </c>
      <c r="CG40" s="28">
        <v>0</v>
      </c>
      <c r="CH40" s="28">
        <v>-6348</v>
      </c>
      <c r="CI40" s="28">
        <v>-2613</v>
      </c>
      <c r="CJ40" s="28">
        <v>0</v>
      </c>
      <c r="CK40" s="28">
        <v>0</v>
      </c>
      <c r="CL40" s="28">
        <v>0</v>
      </c>
      <c r="CM40" s="28">
        <v>0</v>
      </c>
      <c r="CN40" s="28">
        <v>-16</v>
      </c>
      <c r="CO40" s="30">
        <v>-8977</v>
      </c>
      <c r="CP40" s="30">
        <v>-8718</v>
      </c>
      <c r="CQ40" s="30">
        <v>496</v>
      </c>
      <c r="CR40" s="28"/>
    </row>
    <row r="41" spans="1:96" s="3" customFormat="1" ht="10.5" customHeight="1">
      <c r="A41" s="32" t="s">
        <v>36</v>
      </c>
      <c r="B41" s="33" t="s">
        <v>218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100</v>
      </c>
      <c r="N41" s="34">
        <v>2</v>
      </c>
      <c r="O41" s="34">
        <v>0</v>
      </c>
      <c r="P41" s="34">
        <v>142</v>
      </c>
      <c r="Q41" s="34">
        <v>11</v>
      </c>
      <c r="R41" s="34">
        <v>0</v>
      </c>
      <c r="S41" s="34">
        <v>0</v>
      </c>
      <c r="T41" s="34">
        <v>0</v>
      </c>
      <c r="U41" s="34">
        <v>0</v>
      </c>
      <c r="V41" s="34">
        <v>6</v>
      </c>
      <c r="W41" s="34">
        <v>15</v>
      </c>
      <c r="X41" s="34">
        <v>0</v>
      </c>
      <c r="Y41" s="34">
        <v>0</v>
      </c>
      <c r="Z41" s="34">
        <v>11</v>
      </c>
      <c r="AA41" s="34">
        <v>0</v>
      </c>
      <c r="AB41" s="34">
        <v>9</v>
      </c>
      <c r="AC41" s="34">
        <v>0</v>
      </c>
      <c r="AD41" s="34">
        <v>5</v>
      </c>
      <c r="AE41" s="34">
        <v>0</v>
      </c>
      <c r="AF41" s="34">
        <v>0</v>
      </c>
      <c r="AG41" s="34">
        <v>0</v>
      </c>
      <c r="AH41" s="34">
        <v>0</v>
      </c>
      <c r="AI41" s="34">
        <v>16</v>
      </c>
      <c r="AJ41" s="34">
        <v>0</v>
      </c>
      <c r="AK41" s="34">
        <v>1</v>
      </c>
      <c r="AL41" s="34">
        <v>48</v>
      </c>
      <c r="AM41" s="34">
        <v>473</v>
      </c>
      <c r="AN41" s="34">
        <v>130</v>
      </c>
      <c r="AO41" s="34">
        <v>355</v>
      </c>
      <c r="AP41" s="34">
        <v>44</v>
      </c>
      <c r="AQ41" s="34">
        <v>0</v>
      </c>
      <c r="AR41" s="34">
        <v>26</v>
      </c>
      <c r="AS41" s="34">
        <v>220</v>
      </c>
      <c r="AT41" s="34">
        <v>37</v>
      </c>
      <c r="AU41" s="34">
        <v>1340</v>
      </c>
      <c r="AV41" s="34">
        <v>7</v>
      </c>
      <c r="AW41" s="34">
        <v>0</v>
      </c>
      <c r="AX41" s="34">
        <v>2</v>
      </c>
      <c r="AY41" s="34">
        <v>3</v>
      </c>
      <c r="AZ41" s="34">
        <v>0</v>
      </c>
      <c r="BA41" s="34">
        <v>0</v>
      </c>
      <c r="BB41" s="34">
        <v>0</v>
      </c>
      <c r="BC41" s="34">
        <v>0</v>
      </c>
      <c r="BD41" s="34">
        <v>37</v>
      </c>
      <c r="BE41" s="34">
        <v>0</v>
      </c>
      <c r="BF41" s="34">
        <v>145</v>
      </c>
      <c r="BG41" s="34">
        <v>1</v>
      </c>
      <c r="BH41" s="34">
        <v>24</v>
      </c>
      <c r="BI41" s="34">
        <v>0</v>
      </c>
      <c r="BJ41" s="34">
        <v>16</v>
      </c>
      <c r="BK41" s="34">
        <v>26</v>
      </c>
      <c r="BL41" s="34">
        <v>2</v>
      </c>
      <c r="BM41" s="35">
        <v>47</v>
      </c>
      <c r="BN41" s="36">
        <v>3301</v>
      </c>
      <c r="BO41" s="37">
        <v>4</v>
      </c>
      <c r="BP41" s="34">
        <v>417</v>
      </c>
      <c r="BQ41" s="34">
        <v>0</v>
      </c>
      <c r="BR41" s="34">
        <v>0</v>
      </c>
      <c r="BS41" s="34">
        <v>-51</v>
      </c>
      <c r="BT41" s="34">
        <v>2</v>
      </c>
      <c r="BU41" s="36">
        <v>372</v>
      </c>
      <c r="BV41" s="35">
        <v>3673</v>
      </c>
      <c r="BW41" s="34">
        <v>0</v>
      </c>
      <c r="BX41" s="34">
        <v>125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6">
        <v>497</v>
      </c>
      <c r="CF41" s="36">
        <v>3798</v>
      </c>
      <c r="CG41" s="34">
        <v>-563</v>
      </c>
      <c r="CH41" s="34">
        <v>-3066</v>
      </c>
      <c r="CI41" s="34">
        <v>-6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6">
        <v>-3635</v>
      </c>
      <c r="CP41" s="36">
        <v>-3138</v>
      </c>
      <c r="CQ41" s="36">
        <v>163</v>
      </c>
      <c r="CR41" s="28"/>
    </row>
    <row r="42" spans="1:96" s="3" customFormat="1" ht="10.5" customHeight="1">
      <c r="A42" s="15" t="s">
        <v>37</v>
      </c>
      <c r="B42" s="27" t="s">
        <v>219</v>
      </c>
      <c r="C42" s="28">
        <v>121</v>
      </c>
      <c r="D42" s="28">
        <v>0</v>
      </c>
      <c r="E42" s="28">
        <v>49</v>
      </c>
      <c r="F42" s="28">
        <v>6</v>
      </c>
      <c r="G42" s="28">
        <v>179</v>
      </c>
      <c r="H42" s="28">
        <v>10</v>
      </c>
      <c r="I42" s="28">
        <v>0</v>
      </c>
      <c r="J42" s="28">
        <v>157</v>
      </c>
      <c r="K42" s="28">
        <v>0</v>
      </c>
      <c r="L42" s="28">
        <v>0</v>
      </c>
      <c r="M42" s="28">
        <v>1070</v>
      </c>
      <c r="N42" s="28">
        <v>60</v>
      </c>
      <c r="O42" s="28">
        <v>6</v>
      </c>
      <c r="P42" s="28">
        <v>691</v>
      </c>
      <c r="Q42" s="28">
        <v>706</v>
      </c>
      <c r="R42" s="28">
        <v>176</v>
      </c>
      <c r="S42" s="28">
        <v>0</v>
      </c>
      <c r="T42" s="28">
        <v>0</v>
      </c>
      <c r="U42" s="28">
        <v>12</v>
      </c>
      <c r="V42" s="28">
        <v>108</v>
      </c>
      <c r="W42" s="28">
        <v>124</v>
      </c>
      <c r="X42" s="28">
        <v>9</v>
      </c>
      <c r="Y42" s="28">
        <v>1</v>
      </c>
      <c r="Z42" s="28">
        <v>2</v>
      </c>
      <c r="AA42" s="28">
        <v>0</v>
      </c>
      <c r="AB42" s="28">
        <v>27</v>
      </c>
      <c r="AC42" s="28">
        <v>0</v>
      </c>
      <c r="AD42" s="28">
        <v>68</v>
      </c>
      <c r="AE42" s="28">
        <v>2</v>
      </c>
      <c r="AF42" s="28">
        <v>1</v>
      </c>
      <c r="AG42" s="28">
        <v>0</v>
      </c>
      <c r="AH42" s="28">
        <v>0</v>
      </c>
      <c r="AI42" s="28">
        <v>154</v>
      </c>
      <c r="AJ42" s="28">
        <v>0</v>
      </c>
      <c r="AK42" s="28">
        <v>0</v>
      </c>
      <c r="AL42" s="28">
        <v>0</v>
      </c>
      <c r="AM42" s="28">
        <v>869</v>
      </c>
      <c r="AN42" s="28">
        <v>252</v>
      </c>
      <c r="AO42" s="28">
        <v>205</v>
      </c>
      <c r="AP42" s="28">
        <v>55</v>
      </c>
      <c r="AQ42" s="28">
        <v>0</v>
      </c>
      <c r="AR42" s="28">
        <v>38</v>
      </c>
      <c r="AS42" s="28">
        <v>12666</v>
      </c>
      <c r="AT42" s="28">
        <v>2938</v>
      </c>
      <c r="AU42" s="28">
        <v>12243</v>
      </c>
      <c r="AV42" s="28">
        <v>8</v>
      </c>
      <c r="AW42" s="28">
        <v>7</v>
      </c>
      <c r="AX42" s="28">
        <v>16</v>
      </c>
      <c r="AY42" s="28">
        <v>792</v>
      </c>
      <c r="AZ42" s="28">
        <v>2</v>
      </c>
      <c r="BA42" s="28">
        <v>41</v>
      </c>
      <c r="BB42" s="28">
        <v>169</v>
      </c>
      <c r="BC42" s="28">
        <v>11</v>
      </c>
      <c r="BD42" s="28">
        <v>1453</v>
      </c>
      <c r="BE42" s="28">
        <v>8</v>
      </c>
      <c r="BF42" s="28">
        <v>38</v>
      </c>
      <c r="BG42" s="28">
        <v>20</v>
      </c>
      <c r="BH42" s="28">
        <v>182</v>
      </c>
      <c r="BI42" s="28">
        <v>2</v>
      </c>
      <c r="BJ42" s="28">
        <v>163</v>
      </c>
      <c r="BK42" s="28">
        <v>121</v>
      </c>
      <c r="BL42" s="28">
        <v>1</v>
      </c>
      <c r="BM42" s="29">
        <v>99</v>
      </c>
      <c r="BN42" s="30">
        <v>36138</v>
      </c>
      <c r="BO42" s="31">
        <v>102</v>
      </c>
      <c r="BP42" s="28">
        <v>2288</v>
      </c>
      <c r="BQ42" s="28">
        <v>0</v>
      </c>
      <c r="BR42" s="28">
        <v>24</v>
      </c>
      <c r="BS42" s="28">
        <v>709</v>
      </c>
      <c r="BT42" s="28">
        <v>93</v>
      </c>
      <c r="BU42" s="30">
        <v>3216</v>
      </c>
      <c r="BV42" s="29">
        <v>39354</v>
      </c>
      <c r="BW42" s="28">
        <v>0</v>
      </c>
      <c r="BX42" s="28">
        <v>24</v>
      </c>
      <c r="BY42" s="28">
        <v>132</v>
      </c>
      <c r="BZ42" s="28">
        <v>0</v>
      </c>
      <c r="CA42" s="28">
        <v>0</v>
      </c>
      <c r="CB42" s="28">
        <v>23</v>
      </c>
      <c r="CC42" s="28">
        <v>0</v>
      </c>
      <c r="CD42" s="28">
        <v>0</v>
      </c>
      <c r="CE42" s="30">
        <v>3395</v>
      </c>
      <c r="CF42" s="30">
        <v>39533</v>
      </c>
      <c r="CG42" s="28">
        <v>0</v>
      </c>
      <c r="CH42" s="28">
        <v>-10683</v>
      </c>
      <c r="CI42" s="28">
        <v>-18239</v>
      </c>
      <c r="CJ42" s="28">
        <v>0</v>
      </c>
      <c r="CK42" s="28">
        <v>0</v>
      </c>
      <c r="CL42" s="28">
        <v>0</v>
      </c>
      <c r="CM42" s="28">
        <v>0</v>
      </c>
      <c r="CN42" s="28">
        <v>-181</v>
      </c>
      <c r="CO42" s="30">
        <v>-29103</v>
      </c>
      <c r="CP42" s="30">
        <v>-25708</v>
      </c>
      <c r="CQ42" s="30">
        <v>10430</v>
      </c>
      <c r="CR42" s="28"/>
    </row>
    <row r="43" spans="1:96" s="3" customFormat="1" ht="10.5" customHeight="1">
      <c r="A43" s="15" t="s">
        <v>38</v>
      </c>
      <c r="B43" s="27" t="s">
        <v>220</v>
      </c>
      <c r="C43" s="28">
        <v>0</v>
      </c>
      <c r="D43" s="28">
        <v>0</v>
      </c>
      <c r="E43" s="28">
        <v>0</v>
      </c>
      <c r="F43" s="28">
        <v>0</v>
      </c>
      <c r="G43" s="28">
        <v>27</v>
      </c>
      <c r="H43" s="28">
        <v>0</v>
      </c>
      <c r="I43" s="28">
        <v>0</v>
      </c>
      <c r="J43" s="28">
        <v>72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2</v>
      </c>
      <c r="W43" s="28">
        <v>39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24</v>
      </c>
      <c r="AJ43" s="28">
        <v>0</v>
      </c>
      <c r="AK43" s="28">
        <v>0</v>
      </c>
      <c r="AL43" s="28">
        <v>0</v>
      </c>
      <c r="AM43" s="28">
        <v>19</v>
      </c>
      <c r="AN43" s="28">
        <v>1482</v>
      </c>
      <c r="AO43" s="28">
        <v>56</v>
      </c>
      <c r="AP43" s="28">
        <v>40</v>
      </c>
      <c r="AQ43" s="28">
        <v>0</v>
      </c>
      <c r="AR43" s="28">
        <v>6</v>
      </c>
      <c r="AS43" s="28">
        <v>733</v>
      </c>
      <c r="AT43" s="28">
        <v>20</v>
      </c>
      <c r="AU43" s="28">
        <v>725</v>
      </c>
      <c r="AV43" s="28">
        <v>0</v>
      </c>
      <c r="AW43" s="28">
        <v>0</v>
      </c>
      <c r="AX43" s="28">
        <v>76</v>
      </c>
      <c r="AY43" s="28">
        <v>1</v>
      </c>
      <c r="AZ43" s="28">
        <v>0</v>
      </c>
      <c r="BA43" s="28">
        <v>0</v>
      </c>
      <c r="BB43" s="28">
        <v>4</v>
      </c>
      <c r="BC43" s="28">
        <v>0</v>
      </c>
      <c r="BD43" s="28">
        <v>94</v>
      </c>
      <c r="BE43" s="28">
        <v>0</v>
      </c>
      <c r="BF43" s="28">
        <v>0</v>
      </c>
      <c r="BG43" s="28">
        <v>0</v>
      </c>
      <c r="BH43" s="28">
        <v>2756</v>
      </c>
      <c r="BI43" s="28">
        <v>33</v>
      </c>
      <c r="BJ43" s="28">
        <v>0</v>
      </c>
      <c r="BK43" s="28">
        <v>4</v>
      </c>
      <c r="BL43" s="28">
        <v>195</v>
      </c>
      <c r="BM43" s="29">
        <v>0</v>
      </c>
      <c r="BN43" s="30">
        <v>6408</v>
      </c>
      <c r="BO43" s="31">
        <v>4</v>
      </c>
      <c r="BP43" s="28">
        <v>224</v>
      </c>
      <c r="BQ43" s="28">
        <v>0</v>
      </c>
      <c r="BR43" s="28">
        <v>3491</v>
      </c>
      <c r="BS43" s="28">
        <v>23843</v>
      </c>
      <c r="BT43" s="28">
        <v>-95</v>
      </c>
      <c r="BU43" s="30">
        <v>27467</v>
      </c>
      <c r="BV43" s="29">
        <v>33875</v>
      </c>
      <c r="BW43" s="28">
        <v>0</v>
      </c>
      <c r="BX43" s="28">
        <v>2902</v>
      </c>
      <c r="BY43" s="28">
        <v>572</v>
      </c>
      <c r="BZ43" s="28">
        <v>0</v>
      </c>
      <c r="CA43" s="28">
        <v>642</v>
      </c>
      <c r="CB43" s="28">
        <v>234</v>
      </c>
      <c r="CC43" s="28">
        <v>0</v>
      </c>
      <c r="CD43" s="28">
        <v>2043</v>
      </c>
      <c r="CE43" s="30">
        <v>33860</v>
      </c>
      <c r="CF43" s="30">
        <v>40268</v>
      </c>
      <c r="CG43" s="28">
        <v>0</v>
      </c>
      <c r="CH43" s="28">
        <v>-24348</v>
      </c>
      <c r="CI43" s="28">
        <v>-3945</v>
      </c>
      <c r="CJ43" s="28">
        <v>0</v>
      </c>
      <c r="CK43" s="28">
        <v>-2792</v>
      </c>
      <c r="CL43" s="28">
        <v>-495</v>
      </c>
      <c r="CM43" s="28">
        <v>0</v>
      </c>
      <c r="CN43" s="28">
        <v>-508</v>
      </c>
      <c r="CO43" s="30">
        <v>-32088</v>
      </c>
      <c r="CP43" s="30">
        <v>1772</v>
      </c>
      <c r="CQ43" s="30">
        <v>8180</v>
      </c>
      <c r="CR43" s="28"/>
    </row>
    <row r="44" spans="1:96" s="3" customFormat="1" ht="10.5" customHeight="1">
      <c r="A44" s="15" t="s">
        <v>39</v>
      </c>
      <c r="B44" s="27" t="s">
        <v>221</v>
      </c>
      <c r="C44" s="28">
        <v>2</v>
      </c>
      <c r="D44" s="28">
        <v>0</v>
      </c>
      <c r="E44" s="28">
        <v>32</v>
      </c>
      <c r="F44" s="28">
        <v>0</v>
      </c>
      <c r="G44" s="28">
        <v>3</v>
      </c>
      <c r="H44" s="28">
        <v>12</v>
      </c>
      <c r="I44" s="28">
        <v>0</v>
      </c>
      <c r="J44" s="28">
        <v>4</v>
      </c>
      <c r="K44" s="28">
        <v>0</v>
      </c>
      <c r="L44" s="28">
        <v>0</v>
      </c>
      <c r="M44" s="28">
        <v>2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3</v>
      </c>
      <c r="X44" s="28">
        <v>0</v>
      </c>
      <c r="Y44" s="28">
        <v>0</v>
      </c>
      <c r="Z44" s="28">
        <v>7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34</v>
      </c>
      <c r="AN44" s="28">
        <v>150</v>
      </c>
      <c r="AO44" s="28">
        <v>3569</v>
      </c>
      <c r="AP44" s="28">
        <v>134</v>
      </c>
      <c r="AQ44" s="28">
        <v>0</v>
      </c>
      <c r="AR44" s="28">
        <v>4</v>
      </c>
      <c r="AS44" s="28">
        <v>1389</v>
      </c>
      <c r="AT44" s="28">
        <v>184</v>
      </c>
      <c r="AU44" s="28">
        <v>1386</v>
      </c>
      <c r="AV44" s="28">
        <v>0</v>
      </c>
      <c r="AW44" s="28">
        <v>0</v>
      </c>
      <c r="AX44" s="28">
        <v>0</v>
      </c>
      <c r="AY44" s="28">
        <v>80</v>
      </c>
      <c r="AZ44" s="28">
        <v>3</v>
      </c>
      <c r="BA44" s="28">
        <v>1</v>
      </c>
      <c r="BB44" s="28">
        <v>19</v>
      </c>
      <c r="BC44" s="28">
        <v>42</v>
      </c>
      <c r="BD44" s="28">
        <v>2532</v>
      </c>
      <c r="BE44" s="28">
        <v>63</v>
      </c>
      <c r="BF44" s="28">
        <v>7</v>
      </c>
      <c r="BG44" s="28">
        <v>0</v>
      </c>
      <c r="BH44" s="28">
        <v>1845</v>
      </c>
      <c r="BI44" s="28">
        <v>41</v>
      </c>
      <c r="BJ44" s="28">
        <v>3</v>
      </c>
      <c r="BK44" s="28">
        <v>8</v>
      </c>
      <c r="BL44" s="28">
        <v>79</v>
      </c>
      <c r="BM44" s="29">
        <v>10</v>
      </c>
      <c r="BN44" s="30">
        <v>11648</v>
      </c>
      <c r="BO44" s="31">
        <v>565</v>
      </c>
      <c r="BP44" s="28">
        <v>15059</v>
      </c>
      <c r="BQ44" s="28">
        <v>0</v>
      </c>
      <c r="BR44" s="28">
        <v>10896</v>
      </c>
      <c r="BS44" s="28">
        <v>13141</v>
      </c>
      <c r="BT44" s="28">
        <v>-142</v>
      </c>
      <c r="BU44" s="30">
        <v>39519</v>
      </c>
      <c r="BV44" s="29">
        <v>51167</v>
      </c>
      <c r="BW44" s="28">
        <v>0</v>
      </c>
      <c r="BX44" s="28">
        <v>9444</v>
      </c>
      <c r="BY44" s="28">
        <v>52</v>
      </c>
      <c r="BZ44" s="28">
        <v>0</v>
      </c>
      <c r="CA44" s="28">
        <v>158</v>
      </c>
      <c r="CB44" s="28">
        <v>12</v>
      </c>
      <c r="CC44" s="28">
        <v>0</v>
      </c>
      <c r="CD44" s="28">
        <v>1330</v>
      </c>
      <c r="CE44" s="30">
        <v>50515</v>
      </c>
      <c r="CF44" s="30">
        <v>62163</v>
      </c>
      <c r="CG44" s="28">
        <v>0</v>
      </c>
      <c r="CH44" s="28">
        <v>-40477</v>
      </c>
      <c r="CI44" s="28">
        <v>-2662</v>
      </c>
      <c r="CJ44" s="28">
        <v>0</v>
      </c>
      <c r="CK44" s="28">
        <v>-598</v>
      </c>
      <c r="CL44" s="28">
        <v>-3971</v>
      </c>
      <c r="CM44" s="28">
        <v>0</v>
      </c>
      <c r="CN44" s="28">
        <v>-1</v>
      </c>
      <c r="CO44" s="30">
        <v>-47709</v>
      </c>
      <c r="CP44" s="30">
        <v>2806</v>
      </c>
      <c r="CQ44" s="30">
        <v>14454</v>
      </c>
      <c r="CR44" s="28"/>
    </row>
    <row r="45" spans="1:96" s="3" customFormat="1" ht="10.5" customHeight="1">
      <c r="A45" s="38" t="s">
        <v>40</v>
      </c>
      <c r="B45" s="39" t="s">
        <v>222</v>
      </c>
      <c r="C45" s="40">
        <v>1</v>
      </c>
      <c r="D45" s="40">
        <v>0</v>
      </c>
      <c r="E45" s="40">
        <v>0</v>
      </c>
      <c r="F45" s="40">
        <v>0</v>
      </c>
      <c r="G45" s="40">
        <v>0</v>
      </c>
      <c r="H45" s="40">
        <v>253</v>
      </c>
      <c r="I45" s="40">
        <v>0</v>
      </c>
      <c r="J45" s="40">
        <v>2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637</v>
      </c>
      <c r="AQ45" s="40">
        <v>0</v>
      </c>
      <c r="AR45" s="40">
        <v>0</v>
      </c>
      <c r="AS45" s="40">
        <v>0</v>
      </c>
      <c r="AT45" s="40">
        <v>0</v>
      </c>
      <c r="AU45" s="40">
        <v>1</v>
      </c>
      <c r="AV45" s="40">
        <v>0</v>
      </c>
      <c r="AW45" s="40">
        <v>0</v>
      </c>
      <c r="AX45" s="40">
        <v>0</v>
      </c>
      <c r="AY45" s="40">
        <v>1</v>
      </c>
      <c r="AZ45" s="40">
        <v>0</v>
      </c>
      <c r="BA45" s="40">
        <v>0</v>
      </c>
      <c r="BB45" s="40">
        <v>450</v>
      </c>
      <c r="BC45" s="40">
        <v>0</v>
      </c>
      <c r="BD45" s="40">
        <v>4894</v>
      </c>
      <c r="BE45" s="40">
        <v>2</v>
      </c>
      <c r="BF45" s="40">
        <v>0</v>
      </c>
      <c r="BG45" s="40">
        <v>0</v>
      </c>
      <c r="BH45" s="40">
        <v>5835</v>
      </c>
      <c r="BI45" s="40">
        <v>0</v>
      </c>
      <c r="BJ45" s="40">
        <v>0</v>
      </c>
      <c r="BK45" s="40">
        <v>7</v>
      </c>
      <c r="BL45" s="40">
        <v>0</v>
      </c>
      <c r="BM45" s="41">
        <v>0</v>
      </c>
      <c r="BN45" s="42">
        <v>12083</v>
      </c>
      <c r="BO45" s="43">
        <v>0</v>
      </c>
      <c r="BP45" s="40">
        <v>18371</v>
      </c>
      <c r="BQ45" s="40">
        <v>0</v>
      </c>
      <c r="BR45" s="40">
        <v>1108</v>
      </c>
      <c r="BS45" s="40">
        <v>10923</v>
      </c>
      <c r="BT45" s="40">
        <v>53</v>
      </c>
      <c r="BU45" s="42">
        <v>30455</v>
      </c>
      <c r="BV45" s="41">
        <v>42538</v>
      </c>
      <c r="BW45" s="40">
        <v>0</v>
      </c>
      <c r="BX45" s="40">
        <v>710</v>
      </c>
      <c r="BY45" s="40">
        <v>0</v>
      </c>
      <c r="BZ45" s="40">
        <v>0</v>
      </c>
      <c r="CA45" s="40">
        <v>2</v>
      </c>
      <c r="CB45" s="40">
        <v>0</v>
      </c>
      <c r="CC45" s="40">
        <v>0</v>
      </c>
      <c r="CD45" s="40">
        <v>6</v>
      </c>
      <c r="CE45" s="42">
        <v>31173</v>
      </c>
      <c r="CF45" s="42">
        <v>43256</v>
      </c>
      <c r="CG45" s="40">
        <v>0</v>
      </c>
      <c r="CH45" s="40">
        <v>-35186</v>
      </c>
      <c r="CI45" s="40">
        <v>-5737</v>
      </c>
      <c r="CJ45" s="40">
        <v>0</v>
      </c>
      <c r="CK45" s="40">
        <v>0</v>
      </c>
      <c r="CL45" s="40">
        <v>-126</v>
      </c>
      <c r="CM45" s="40">
        <v>0</v>
      </c>
      <c r="CN45" s="40">
        <v>-4</v>
      </c>
      <c r="CO45" s="42">
        <v>-41053</v>
      </c>
      <c r="CP45" s="42">
        <v>-9880</v>
      </c>
      <c r="CQ45" s="42">
        <v>2203</v>
      </c>
      <c r="CR45" s="28"/>
    </row>
    <row r="46" spans="1:96" s="3" customFormat="1" ht="10.5" customHeight="1">
      <c r="A46" s="15" t="s">
        <v>41</v>
      </c>
      <c r="B46" s="27" t="s">
        <v>223</v>
      </c>
      <c r="C46" s="28">
        <v>0</v>
      </c>
      <c r="D46" s="28">
        <v>0</v>
      </c>
      <c r="E46" s="28">
        <v>0</v>
      </c>
      <c r="F46" s="28">
        <v>20</v>
      </c>
      <c r="G46" s="28">
        <v>3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1</v>
      </c>
      <c r="AN46" s="28">
        <v>25</v>
      </c>
      <c r="AO46" s="28">
        <v>7</v>
      </c>
      <c r="AP46" s="28">
        <v>1</v>
      </c>
      <c r="AQ46" s="28">
        <v>0</v>
      </c>
      <c r="AR46" s="28">
        <v>1</v>
      </c>
      <c r="AS46" s="28">
        <v>8</v>
      </c>
      <c r="AT46" s="28">
        <v>0</v>
      </c>
      <c r="AU46" s="28">
        <v>10</v>
      </c>
      <c r="AV46" s="28">
        <v>0</v>
      </c>
      <c r="AW46" s="28">
        <v>0</v>
      </c>
      <c r="AX46" s="28">
        <v>2</v>
      </c>
      <c r="AY46" s="28">
        <v>269</v>
      </c>
      <c r="AZ46" s="28">
        <v>1</v>
      </c>
      <c r="BA46" s="28">
        <v>0</v>
      </c>
      <c r="BB46" s="28">
        <v>1</v>
      </c>
      <c r="BC46" s="28">
        <v>0</v>
      </c>
      <c r="BD46" s="28">
        <v>150</v>
      </c>
      <c r="BE46" s="28">
        <v>1</v>
      </c>
      <c r="BF46" s="28">
        <v>835</v>
      </c>
      <c r="BG46" s="28">
        <v>0</v>
      </c>
      <c r="BH46" s="28">
        <v>51</v>
      </c>
      <c r="BI46" s="28">
        <v>10</v>
      </c>
      <c r="BJ46" s="28">
        <v>1</v>
      </c>
      <c r="BK46" s="28">
        <v>19</v>
      </c>
      <c r="BL46" s="28">
        <v>0</v>
      </c>
      <c r="BM46" s="29">
        <v>0</v>
      </c>
      <c r="BN46" s="30">
        <v>1416</v>
      </c>
      <c r="BO46" s="31">
        <v>34</v>
      </c>
      <c r="BP46" s="28">
        <v>2839</v>
      </c>
      <c r="BQ46" s="28">
        <v>0</v>
      </c>
      <c r="BR46" s="28">
        <v>927</v>
      </c>
      <c r="BS46" s="28">
        <v>1654</v>
      </c>
      <c r="BT46" s="28">
        <v>31</v>
      </c>
      <c r="BU46" s="30">
        <v>5485</v>
      </c>
      <c r="BV46" s="29">
        <v>6901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30">
        <v>5485</v>
      </c>
      <c r="CF46" s="30">
        <v>6901</v>
      </c>
      <c r="CG46" s="28">
        <v>-1434</v>
      </c>
      <c r="CH46" s="28">
        <v>-5226</v>
      </c>
      <c r="CI46" s="28">
        <v>-231</v>
      </c>
      <c r="CJ46" s="28">
        <v>0</v>
      </c>
      <c r="CK46" s="28">
        <v>-2</v>
      </c>
      <c r="CL46" s="28">
        <v>-1</v>
      </c>
      <c r="CM46" s="28">
        <v>0</v>
      </c>
      <c r="CN46" s="28">
        <v>-7</v>
      </c>
      <c r="CO46" s="30">
        <v>-6901</v>
      </c>
      <c r="CP46" s="30">
        <v>-1416</v>
      </c>
      <c r="CQ46" s="30">
        <v>0</v>
      </c>
      <c r="CR46" s="28"/>
    </row>
    <row r="47" spans="1:96" s="3" customFormat="1" ht="10.5" customHeight="1">
      <c r="A47" s="15" t="s">
        <v>42</v>
      </c>
      <c r="B47" s="27" t="s">
        <v>224</v>
      </c>
      <c r="C47" s="28">
        <v>568</v>
      </c>
      <c r="D47" s="28">
        <v>110</v>
      </c>
      <c r="E47" s="28">
        <v>58</v>
      </c>
      <c r="F47" s="28">
        <v>121</v>
      </c>
      <c r="G47" s="28">
        <v>90</v>
      </c>
      <c r="H47" s="28">
        <v>132</v>
      </c>
      <c r="I47" s="28">
        <v>0</v>
      </c>
      <c r="J47" s="28">
        <v>25</v>
      </c>
      <c r="K47" s="28">
        <v>0</v>
      </c>
      <c r="L47" s="28">
        <v>0</v>
      </c>
      <c r="M47" s="28">
        <v>916</v>
      </c>
      <c r="N47" s="28">
        <v>101</v>
      </c>
      <c r="O47" s="28">
        <v>18</v>
      </c>
      <c r="P47" s="28">
        <v>1680</v>
      </c>
      <c r="Q47" s="28">
        <v>307</v>
      </c>
      <c r="R47" s="28">
        <v>12</v>
      </c>
      <c r="S47" s="28">
        <v>0</v>
      </c>
      <c r="T47" s="28">
        <v>1</v>
      </c>
      <c r="U47" s="28">
        <v>123</v>
      </c>
      <c r="V47" s="28">
        <v>57</v>
      </c>
      <c r="W47" s="28">
        <v>106</v>
      </c>
      <c r="X47" s="28">
        <v>12</v>
      </c>
      <c r="Y47" s="28">
        <v>18</v>
      </c>
      <c r="Z47" s="28">
        <v>191</v>
      </c>
      <c r="AA47" s="28">
        <v>47</v>
      </c>
      <c r="AB47" s="28">
        <v>7</v>
      </c>
      <c r="AC47" s="28">
        <v>0</v>
      </c>
      <c r="AD47" s="28">
        <v>157</v>
      </c>
      <c r="AE47" s="28">
        <v>0</v>
      </c>
      <c r="AF47" s="28">
        <v>0</v>
      </c>
      <c r="AG47" s="28">
        <v>0</v>
      </c>
      <c r="AH47" s="28">
        <v>0</v>
      </c>
      <c r="AI47" s="28">
        <v>32</v>
      </c>
      <c r="AJ47" s="28">
        <v>0</v>
      </c>
      <c r="AK47" s="28">
        <v>0</v>
      </c>
      <c r="AL47" s="28">
        <v>0</v>
      </c>
      <c r="AM47" s="28">
        <v>19</v>
      </c>
      <c r="AN47" s="28">
        <v>67</v>
      </c>
      <c r="AO47" s="28">
        <v>425</v>
      </c>
      <c r="AP47" s="28">
        <v>34</v>
      </c>
      <c r="AQ47" s="28">
        <v>0</v>
      </c>
      <c r="AR47" s="28">
        <v>390</v>
      </c>
      <c r="AS47" s="28">
        <v>1330</v>
      </c>
      <c r="AT47" s="28">
        <v>576</v>
      </c>
      <c r="AU47" s="28">
        <v>5313</v>
      </c>
      <c r="AV47" s="28">
        <v>1</v>
      </c>
      <c r="AW47" s="28">
        <v>0</v>
      </c>
      <c r="AX47" s="28">
        <v>323</v>
      </c>
      <c r="AY47" s="28">
        <v>1314</v>
      </c>
      <c r="AZ47" s="28">
        <v>108</v>
      </c>
      <c r="BA47" s="28">
        <v>59</v>
      </c>
      <c r="BB47" s="28">
        <v>132</v>
      </c>
      <c r="BC47" s="28">
        <v>44</v>
      </c>
      <c r="BD47" s="28">
        <v>4595</v>
      </c>
      <c r="BE47" s="28">
        <v>452</v>
      </c>
      <c r="BF47" s="28">
        <v>247</v>
      </c>
      <c r="BG47" s="28">
        <v>61</v>
      </c>
      <c r="BH47" s="28">
        <v>1010</v>
      </c>
      <c r="BI47" s="28">
        <v>293</v>
      </c>
      <c r="BJ47" s="28">
        <v>143</v>
      </c>
      <c r="BK47" s="28">
        <v>318</v>
      </c>
      <c r="BL47" s="28">
        <v>513</v>
      </c>
      <c r="BM47" s="29">
        <v>169</v>
      </c>
      <c r="BN47" s="30">
        <v>22825</v>
      </c>
      <c r="BO47" s="31">
        <v>697</v>
      </c>
      <c r="BP47" s="28">
        <v>9748</v>
      </c>
      <c r="BQ47" s="28">
        <v>0</v>
      </c>
      <c r="BR47" s="28">
        <v>1009</v>
      </c>
      <c r="BS47" s="28">
        <v>1183</v>
      </c>
      <c r="BT47" s="28">
        <v>-30</v>
      </c>
      <c r="BU47" s="30">
        <v>12607</v>
      </c>
      <c r="BV47" s="29">
        <v>35432</v>
      </c>
      <c r="BW47" s="28">
        <v>0</v>
      </c>
      <c r="BX47" s="28">
        <v>233</v>
      </c>
      <c r="BY47" s="28">
        <v>1385</v>
      </c>
      <c r="BZ47" s="28">
        <v>326</v>
      </c>
      <c r="CA47" s="28">
        <v>30</v>
      </c>
      <c r="CB47" s="28">
        <v>0</v>
      </c>
      <c r="CC47" s="28">
        <v>0</v>
      </c>
      <c r="CD47" s="28">
        <v>202</v>
      </c>
      <c r="CE47" s="30">
        <v>14783</v>
      </c>
      <c r="CF47" s="30">
        <v>37608</v>
      </c>
      <c r="CG47" s="28">
        <v>0</v>
      </c>
      <c r="CH47" s="28">
        <v>-22149</v>
      </c>
      <c r="CI47" s="28">
        <v>-11602</v>
      </c>
      <c r="CJ47" s="28">
        <v>-73</v>
      </c>
      <c r="CK47" s="28">
        <v>-109</v>
      </c>
      <c r="CL47" s="28">
        <v>-162</v>
      </c>
      <c r="CM47" s="28">
        <v>0</v>
      </c>
      <c r="CN47" s="28">
        <v>-1007</v>
      </c>
      <c r="CO47" s="30">
        <v>-35102</v>
      </c>
      <c r="CP47" s="30">
        <v>-20319</v>
      </c>
      <c r="CQ47" s="30">
        <v>2506</v>
      </c>
      <c r="CR47" s="28"/>
    </row>
    <row r="48" spans="1:96" s="3" customFormat="1" ht="10.5" customHeight="1">
      <c r="A48" s="15" t="s">
        <v>43</v>
      </c>
      <c r="B48" s="27" t="s">
        <v>225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9">
        <v>0</v>
      </c>
      <c r="BN48" s="30">
        <v>0</v>
      </c>
      <c r="BO48" s="31">
        <v>0</v>
      </c>
      <c r="BP48" s="28">
        <v>0</v>
      </c>
      <c r="BQ48" s="28">
        <v>0</v>
      </c>
      <c r="BR48" s="28">
        <v>22188</v>
      </c>
      <c r="BS48" s="28">
        <v>97323</v>
      </c>
      <c r="BT48" s="28">
        <v>0</v>
      </c>
      <c r="BU48" s="30">
        <v>119511</v>
      </c>
      <c r="BV48" s="29">
        <v>119511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30">
        <v>119511</v>
      </c>
      <c r="CF48" s="30">
        <v>119511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30">
        <v>0</v>
      </c>
      <c r="CP48" s="30">
        <v>119511</v>
      </c>
      <c r="CQ48" s="30">
        <v>119511</v>
      </c>
      <c r="CR48" s="28"/>
    </row>
    <row r="49" spans="1:96" s="3" customFormat="1" ht="10.5" customHeight="1">
      <c r="A49" s="15" t="s">
        <v>44</v>
      </c>
      <c r="B49" s="27" t="s">
        <v>226</v>
      </c>
      <c r="C49" s="28">
        <v>310</v>
      </c>
      <c r="D49" s="28">
        <v>7</v>
      </c>
      <c r="E49" s="28">
        <v>326</v>
      </c>
      <c r="F49" s="28">
        <v>17</v>
      </c>
      <c r="G49" s="28">
        <v>140</v>
      </c>
      <c r="H49" s="28">
        <v>4</v>
      </c>
      <c r="I49" s="28">
        <v>0</v>
      </c>
      <c r="J49" s="28">
        <v>95</v>
      </c>
      <c r="K49" s="28">
        <v>0</v>
      </c>
      <c r="L49" s="28">
        <v>0</v>
      </c>
      <c r="M49" s="28">
        <v>375</v>
      </c>
      <c r="N49" s="28">
        <v>13</v>
      </c>
      <c r="O49" s="28">
        <v>30</v>
      </c>
      <c r="P49" s="28">
        <v>295</v>
      </c>
      <c r="Q49" s="28">
        <v>23</v>
      </c>
      <c r="R49" s="28">
        <v>149</v>
      </c>
      <c r="S49" s="28">
        <v>0</v>
      </c>
      <c r="T49" s="28">
        <v>0</v>
      </c>
      <c r="U49" s="28">
        <v>21</v>
      </c>
      <c r="V49" s="28">
        <v>44</v>
      </c>
      <c r="W49" s="28">
        <v>22</v>
      </c>
      <c r="X49" s="28">
        <v>48</v>
      </c>
      <c r="Y49" s="28">
        <v>7</v>
      </c>
      <c r="Z49" s="28">
        <v>14</v>
      </c>
      <c r="AA49" s="28">
        <v>6</v>
      </c>
      <c r="AB49" s="28">
        <v>22</v>
      </c>
      <c r="AC49" s="28">
        <v>0</v>
      </c>
      <c r="AD49" s="28">
        <v>20</v>
      </c>
      <c r="AE49" s="28">
        <v>1</v>
      </c>
      <c r="AF49" s="28">
        <v>1</v>
      </c>
      <c r="AG49" s="28">
        <v>0</v>
      </c>
      <c r="AH49" s="28">
        <v>0</v>
      </c>
      <c r="AI49" s="28">
        <v>369</v>
      </c>
      <c r="AJ49" s="28">
        <v>0</v>
      </c>
      <c r="AK49" s="28">
        <v>3</v>
      </c>
      <c r="AL49" s="28">
        <v>1</v>
      </c>
      <c r="AM49" s="28">
        <v>92</v>
      </c>
      <c r="AN49" s="28">
        <v>31</v>
      </c>
      <c r="AO49" s="28">
        <v>53</v>
      </c>
      <c r="AP49" s="28">
        <v>6</v>
      </c>
      <c r="AQ49" s="28">
        <v>0</v>
      </c>
      <c r="AR49" s="28">
        <v>14</v>
      </c>
      <c r="AS49" s="28">
        <v>164</v>
      </c>
      <c r="AT49" s="28">
        <v>17</v>
      </c>
      <c r="AU49" s="28">
        <v>1005</v>
      </c>
      <c r="AV49" s="28">
        <v>710</v>
      </c>
      <c r="AW49" s="28">
        <v>637</v>
      </c>
      <c r="AX49" s="28">
        <v>391</v>
      </c>
      <c r="AY49" s="28">
        <v>1518</v>
      </c>
      <c r="AZ49" s="28">
        <v>146</v>
      </c>
      <c r="BA49" s="28">
        <v>4321</v>
      </c>
      <c r="BB49" s="28">
        <v>540</v>
      </c>
      <c r="BC49" s="28">
        <v>369</v>
      </c>
      <c r="BD49" s="28">
        <v>1472</v>
      </c>
      <c r="BE49" s="28">
        <v>997</v>
      </c>
      <c r="BF49" s="28">
        <v>568</v>
      </c>
      <c r="BG49" s="28">
        <v>28</v>
      </c>
      <c r="BH49" s="28">
        <v>344</v>
      </c>
      <c r="BI49" s="28">
        <v>319</v>
      </c>
      <c r="BJ49" s="28">
        <v>159</v>
      </c>
      <c r="BK49" s="28">
        <v>328</v>
      </c>
      <c r="BL49" s="28">
        <v>0</v>
      </c>
      <c r="BM49" s="29">
        <v>0</v>
      </c>
      <c r="BN49" s="30">
        <v>16592</v>
      </c>
      <c r="BO49" s="31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30">
        <v>0</v>
      </c>
      <c r="BV49" s="29">
        <v>16592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30">
        <v>0</v>
      </c>
      <c r="CF49" s="30">
        <v>16592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30">
        <v>0</v>
      </c>
      <c r="CP49" s="30">
        <v>0</v>
      </c>
      <c r="CQ49" s="30">
        <v>16592</v>
      </c>
      <c r="CR49" s="28"/>
    </row>
    <row r="50" spans="1:96" s="3" customFormat="1" ht="10.5" customHeight="1">
      <c r="A50" s="15" t="s">
        <v>45</v>
      </c>
      <c r="B50" s="27" t="s">
        <v>227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9">
        <v>0</v>
      </c>
      <c r="BN50" s="30">
        <v>0</v>
      </c>
      <c r="BO50" s="31">
        <v>0</v>
      </c>
      <c r="BP50" s="28">
        <v>0</v>
      </c>
      <c r="BQ50" s="28">
        <v>0</v>
      </c>
      <c r="BR50" s="28">
        <v>216631</v>
      </c>
      <c r="BS50" s="28">
        <v>34449</v>
      </c>
      <c r="BT50" s="28">
        <v>0</v>
      </c>
      <c r="BU50" s="30">
        <v>251080</v>
      </c>
      <c r="BV50" s="29">
        <v>251080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30">
        <v>251080</v>
      </c>
      <c r="CF50" s="30">
        <v>251080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0</v>
      </c>
      <c r="CO50" s="30">
        <v>0</v>
      </c>
      <c r="CP50" s="30">
        <v>251080</v>
      </c>
      <c r="CQ50" s="30">
        <v>251080</v>
      </c>
      <c r="CR50" s="28"/>
    </row>
    <row r="51" spans="1:96" s="3" customFormat="1" ht="10.5" customHeight="1">
      <c r="A51" s="32" t="s">
        <v>46</v>
      </c>
      <c r="B51" s="33" t="s">
        <v>228</v>
      </c>
      <c r="C51" s="34">
        <v>134</v>
      </c>
      <c r="D51" s="34">
        <v>32</v>
      </c>
      <c r="E51" s="34">
        <v>384</v>
      </c>
      <c r="F51" s="34">
        <v>493</v>
      </c>
      <c r="G51" s="34">
        <v>85</v>
      </c>
      <c r="H51" s="34">
        <v>23</v>
      </c>
      <c r="I51" s="34">
        <v>0</v>
      </c>
      <c r="J51" s="34">
        <v>313</v>
      </c>
      <c r="K51" s="34">
        <v>0</v>
      </c>
      <c r="L51" s="34">
        <v>0</v>
      </c>
      <c r="M51" s="34">
        <v>1821</v>
      </c>
      <c r="N51" s="34">
        <v>120</v>
      </c>
      <c r="O51" s="34">
        <v>215</v>
      </c>
      <c r="P51" s="34">
        <v>1878</v>
      </c>
      <c r="Q51" s="34">
        <v>88</v>
      </c>
      <c r="R51" s="34">
        <v>263</v>
      </c>
      <c r="S51" s="34">
        <v>0</v>
      </c>
      <c r="T51" s="34">
        <v>2</v>
      </c>
      <c r="U51" s="34">
        <v>53</v>
      </c>
      <c r="V51" s="34">
        <v>281</v>
      </c>
      <c r="W51" s="34">
        <v>32</v>
      </c>
      <c r="X51" s="34">
        <v>502</v>
      </c>
      <c r="Y51" s="34">
        <v>12</v>
      </c>
      <c r="Z51" s="34">
        <v>89</v>
      </c>
      <c r="AA51" s="34">
        <v>83</v>
      </c>
      <c r="AB51" s="34">
        <v>304</v>
      </c>
      <c r="AC51" s="34">
        <v>0</v>
      </c>
      <c r="AD51" s="34">
        <v>66</v>
      </c>
      <c r="AE51" s="34">
        <v>11</v>
      </c>
      <c r="AF51" s="34">
        <v>2</v>
      </c>
      <c r="AG51" s="34">
        <v>0</v>
      </c>
      <c r="AH51" s="34">
        <v>0</v>
      </c>
      <c r="AI51" s="34">
        <v>680</v>
      </c>
      <c r="AJ51" s="34">
        <v>0</v>
      </c>
      <c r="AK51" s="34">
        <v>11</v>
      </c>
      <c r="AL51" s="34">
        <v>7</v>
      </c>
      <c r="AM51" s="34">
        <v>129</v>
      </c>
      <c r="AN51" s="34">
        <v>87</v>
      </c>
      <c r="AO51" s="34">
        <v>186</v>
      </c>
      <c r="AP51" s="34">
        <v>26</v>
      </c>
      <c r="AQ51" s="34">
        <v>0</v>
      </c>
      <c r="AR51" s="34">
        <v>46</v>
      </c>
      <c r="AS51" s="34">
        <v>468</v>
      </c>
      <c r="AT51" s="34">
        <v>45</v>
      </c>
      <c r="AU51" s="34">
        <v>1360</v>
      </c>
      <c r="AV51" s="34">
        <v>1378</v>
      </c>
      <c r="AW51" s="34">
        <v>74</v>
      </c>
      <c r="AX51" s="34">
        <v>1132</v>
      </c>
      <c r="AY51" s="34">
        <v>2481</v>
      </c>
      <c r="AZ51" s="34">
        <v>100</v>
      </c>
      <c r="BA51" s="34">
        <v>281</v>
      </c>
      <c r="BB51" s="34">
        <v>893</v>
      </c>
      <c r="BC51" s="34">
        <v>373</v>
      </c>
      <c r="BD51" s="34">
        <v>2197</v>
      </c>
      <c r="BE51" s="34">
        <v>1390</v>
      </c>
      <c r="BF51" s="34">
        <v>1763</v>
      </c>
      <c r="BG51" s="34">
        <v>31</v>
      </c>
      <c r="BH51" s="34">
        <v>716</v>
      </c>
      <c r="BI51" s="34">
        <v>710</v>
      </c>
      <c r="BJ51" s="34">
        <v>571</v>
      </c>
      <c r="BK51" s="34">
        <v>985</v>
      </c>
      <c r="BL51" s="34">
        <v>0</v>
      </c>
      <c r="BM51" s="35">
        <v>25</v>
      </c>
      <c r="BN51" s="36">
        <v>25431</v>
      </c>
      <c r="BO51" s="37">
        <v>3</v>
      </c>
      <c r="BP51" s="34">
        <v>11586</v>
      </c>
      <c r="BQ51" s="34">
        <v>0</v>
      </c>
      <c r="BR51" s="34">
        <v>0</v>
      </c>
      <c r="BS51" s="34">
        <v>0</v>
      </c>
      <c r="BT51" s="34">
        <v>0</v>
      </c>
      <c r="BU51" s="36">
        <v>11589</v>
      </c>
      <c r="BV51" s="35">
        <v>37020</v>
      </c>
      <c r="BW51" s="34">
        <v>1</v>
      </c>
      <c r="BX51" s="34">
        <v>0</v>
      </c>
      <c r="BY51" s="34">
        <v>106</v>
      </c>
      <c r="BZ51" s="34">
        <v>0</v>
      </c>
      <c r="CA51" s="34">
        <v>9</v>
      </c>
      <c r="CB51" s="34">
        <v>43</v>
      </c>
      <c r="CC51" s="34">
        <v>0</v>
      </c>
      <c r="CD51" s="34">
        <v>59</v>
      </c>
      <c r="CE51" s="36">
        <v>11807</v>
      </c>
      <c r="CF51" s="36">
        <v>37238</v>
      </c>
      <c r="CG51" s="34">
        <v>-1</v>
      </c>
      <c r="CH51" s="34">
        <v>0</v>
      </c>
      <c r="CI51" s="34">
        <v>-19861</v>
      </c>
      <c r="CJ51" s="34">
        <v>-3414</v>
      </c>
      <c r="CK51" s="34">
        <v>-24</v>
      </c>
      <c r="CL51" s="34">
        <v>-34</v>
      </c>
      <c r="CM51" s="34">
        <v>0</v>
      </c>
      <c r="CN51" s="34">
        <v>-38</v>
      </c>
      <c r="CO51" s="36">
        <v>-23372</v>
      </c>
      <c r="CP51" s="36">
        <v>-11565</v>
      </c>
      <c r="CQ51" s="36">
        <v>13866</v>
      </c>
      <c r="CR51" s="28"/>
    </row>
    <row r="52" spans="1:96" s="3" customFormat="1" ht="10.5" customHeight="1">
      <c r="A52" s="15" t="s">
        <v>47</v>
      </c>
      <c r="B52" s="27" t="s">
        <v>229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34</v>
      </c>
      <c r="N52" s="28">
        <v>3</v>
      </c>
      <c r="O52" s="28">
        <v>1</v>
      </c>
      <c r="P52" s="28">
        <v>113</v>
      </c>
      <c r="Q52" s="28">
        <v>15</v>
      </c>
      <c r="R52" s="28">
        <v>8</v>
      </c>
      <c r="S52" s="28">
        <v>0</v>
      </c>
      <c r="T52" s="28">
        <v>0</v>
      </c>
      <c r="U52" s="28">
        <v>1</v>
      </c>
      <c r="V52" s="28">
        <v>5</v>
      </c>
      <c r="W52" s="28">
        <v>1</v>
      </c>
      <c r="X52" s="28">
        <v>6</v>
      </c>
      <c r="Y52" s="28">
        <v>0</v>
      </c>
      <c r="Z52" s="28">
        <v>10</v>
      </c>
      <c r="AA52" s="28">
        <v>2</v>
      </c>
      <c r="AB52" s="28">
        <v>4</v>
      </c>
      <c r="AC52" s="28">
        <v>0</v>
      </c>
      <c r="AD52" s="28">
        <v>4</v>
      </c>
      <c r="AE52" s="28">
        <v>0</v>
      </c>
      <c r="AF52" s="28">
        <v>0</v>
      </c>
      <c r="AG52" s="28">
        <v>0</v>
      </c>
      <c r="AH52" s="28">
        <v>0</v>
      </c>
      <c r="AI52" s="28">
        <v>6</v>
      </c>
      <c r="AJ52" s="28">
        <v>0</v>
      </c>
      <c r="AK52" s="28">
        <v>1</v>
      </c>
      <c r="AL52" s="28">
        <v>0</v>
      </c>
      <c r="AM52" s="28">
        <v>6</v>
      </c>
      <c r="AN52" s="28">
        <v>3</v>
      </c>
      <c r="AO52" s="28">
        <v>3</v>
      </c>
      <c r="AP52" s="28">
        <v>0</v>
      </c>
      <c r="AQ52" s="28">
        <v>0</v>
      </c>
      <c r="AR52" s="28">
        <v>2</v>
      </c>
      <c r="AS52" s="28">
        <v>82</v>
      </c>
      <c r="AT52" s="28">
        <v>11</v>
      </c>
      <c r="AU52" s="28">
        <v>64</v>
      </c>
      <c r="AV52" s="28">
        <v>0</v>
      </c>
      <c r="AW52" s="28">
        <v>17</v>
      </c>
      <c r="AX52" s="28">
        <v>24</v>
      </c>
      <c r="AY52" s="28">
        <v>139</v>
      </c>
      <c r="AZ52" s="28">
        <v>30</v>
      </c>
      <c r="BA52" s="28">
        <v>33</v>
      </c>
      <c r="BB52" s="28">
        <v>28</v>
      </c>
      <c r="BC52" s="28">
        <v>11</v>
      </c>
      <c r="BD52" s="28">
        <v>75</v>
      </c>
      <c r="BE52" s="28">
        <v>146</v>
      </c>
      <c r="BF52" s="28">
        <v>312</v>
      </c>
      <c r="BG52" s="28">
        <v>10</v>
      </c>
      <c r="BH52" s="28">
        <v>27</v>
      </c>
      <c r="BI52" s="28">
        <v>20</v>
      </c>
      <c r="BJ52" s="28">
        <v>485</v>
      </c>
      <c r="BK52" s="28">
        <v>349</v>
      </c>
      <c r="BL52" s="28">
        <v>0</v>
      </c>
      <c r="BM52" s="29">
        <v>1</v>
      </c>
      <c r="BN52" s="30">
        <v>2092</v>
      </c>
      <c r="BO52" s="31">
        <v>2</v>
      </c>
      <c r="BP52" s="28">
        <v>1733</v>
      </c>
      <c r="BQ52" s="28">
        <v>0</v>
      </c>
      <c r="BR52" s="28">
        <v>0</v>
      </c>
      <c r="BS52" s="28">
        <v>0</v>
      </c>
      <c r="BT52" s="28">
        <v>0</v>
      </c>
      <c r="BU52" s="30">
        <v>1735</v>
      </c>
      <c r="BV52" s="29">
        <v>3827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30">
        <v>1735</v>
      </c>
      <c r="CF52" s="30">
        <v>3827</v>
      </c>
      <c r="CG52" s="28">
        <v>-1</v>
      </c>
      <c r="CH52" s="28">
        <v>0</v>
      </c>
      <c r="CI52" s="28">
        <v>0</v>
      </c>
      <c r="CJ52" s="28">
        <v>0</v>
      </c>
      <c r="CK52" s="28">
        <v>0</v>
      </c>
      <c r="CL52" s="28">
        <v>0</v>
      </c>
      <c r="CM52" s="28">
        <v>0</v>
      </c>
      <c r="CN52" s="28">
        <v>0</v>
      </c>
      <c r="CO52" s="30">
        <v>-1</v>
      </c>
      <c r="CP52" s="30">
        <v>1734</v>
      </c>
      <c r="CQ52" s="30">
        <v>3826</v>
      </c>
      <c r="CR52" s="28"/>
    </row>
    <row r="53" spans="1:96" s="3" customFormat="1" ht="10.5" customHeight="1">
      <c r="A53" s="15" t="s">
        <v>48</v>
      </c>
      <c r="B53" s="27" t="s">
        <v>230</v>
      </c>
      <c r="C53" s="28">
        <v>3</v>
      </c>
      <c r="D53" s="28">
        <v>2</v>
      </c>
      <c r="E53" s="28">
        <v>304</v>
      </c>
      <c r="F53" s="28">
        <v>37</v>
      </c>
      <c r="G53" s="28">
        <v>22</v>
      </c>
      <c r="H53" s="28">
        <v>0</v>
      </c>
      <c r="I53" s="28">
        <v>0</v>
      </c>
      <c r="J53" s="28">
        <v>25</v>
      </c>
      <c r="K53" s="28">
        <v>0</v>
      </c>
      <c r="L53" s="28">
        <v>0</v>
      </c>
      <c r="M53" s="28">
        <v>542</v>
      </c>
      <c r="N53" s="28">
        <v>36</v>
      </c>
      <c r="O53" s="28">
        <v>9</v>
      </c>
      <c r="P53" s="28">
        <v>390</v>
      </c>
      <c r="Q53" s="28">
        <v>47</v>
      </c>
      <c r="R53" s="28">
        <v>65</v>
      </c>
      <c r="S53" s="28">
        <v>0</v>
      </c>
      <c r="T53" s="28">
        <v>0</v>
      </c>
      <c r="U53" s="28">
        <v>3</v>
      </c>
      <c r="V53" s="28">
        <v>30</v>
      </c>
      <c r="W53" s="28">
        <v>2</v>
      </c>
      <c r="X53" s="28">
        <v>29</v>
      </c>
      <c r="Y53" s="28">
        <v>1</v>
      </c>
      <c r="Z53" s="28">
        <v>6</v>
      </c>
      <c r="AA53" s="28">
        <v>18</v>
      </c>
      <c r="AB53" s="28">
        <v>16</v>
      </c>
      <c r="AC53" s="28">
        <v>0</v>
      </c>
      <c r="AD53" s="28">
        <v>29</v>
      </c>
      <c r="AE53" s="28">
        <v>1</v>
      </c>
      <c r="AF53" s="28">
        <v>0</v>
      </c>
      <c r="AG53" s="28">
        <v>0</v>
      </c>
      <c r="AH53" s="28">
        <v>0</v>
      </c>
      <c r="AI53" s="28">
        <v>93</v>
      </c>
      <c r="AJ53" s="28">
        <v>0</v>
      </c>
      <c r="AK53" s="28">
        <v>1</v>
      </c>
      <c r="AL53" s="28">
        <v>0</v>
      </c>
      <c r="AM53" s="28">
        <v>12</v>
      </c>
      <c r="AN53" s="28">
        <v>16</v>
      </c>
      <c r="AO53" s="28">
        <v>12</v>
      </c>
      <c r="AP53" s="28">
        <v>3</v>
      </c>
      <c r="AQ53" s="28">
        <v>0</v>
      </c>
      <c r="AR53" s="28">
        <v>3</v>
      </c>
      <c r="AS53" s="28">
        <v>132</v>
      </c>
      <c r="AT53" s="28">
        <v>17</v>
      </c>
      <c r="AU53" s="28">
        <v>336</v>
      </c>
      <c r="AV53" s="28">
        <v>76</v>
      </c>
      <c r="AW53" s="28">
        <v>20</v>
      </c>
      <c r="AX53" s="28">
        <v>1072</v>
      </c>
      <c r="AY53" s="28">
        <v>732</v>
      </c>
      <c r="AZ53" s="28">
        <v>64</v>
      </c>
      <c r="BA53" s="28">
        <v>51</v>
      </c>
      <c r="BB53" s="28">
        <v>452</v>
      </c>
      <c r="BC53" s="28">
        <v>156</v>
      </c>
      <c r="BD53" s="28">
        <v>2161</v>
      </c>
      <c r="BE53" s="28">
        <v>904</v>
      </c>
      <c r="BF53" s="28">
        <v>1186</v>
      </c>
      <c r="BG53" s="28">
        <v>34</v>
      </c>
      <c r="BH53" s="28">
        <v>170</v>
      </c>
      <c r="BI53" s="28">
        <v>272</v>
      </c>
      <c r="BJ53" s="28">
        <v>1174</v>
      </c>
      <c r="BK53" s="28">
        <v>1570</v>
      </c>
      <c r="BL53" s="28">
        <v>0</v>
      </c>
      <c r="BM53" s="29">
        <v>160</v>
      </c>
      <c r="BN53" s="30">
        <v>12496</v>
      </c>
      <c r="BO53" s="31">
        <v>6</v>
      </c>
      <c r="BP53" s="28">
        <v>5309</v>
      </c>
      <c r="BQ53" s="28">
        <v>6956</v>
      </c>
      <c r="BR53" s="28">
        <v>0</v>
      </c>
      <c r="BS53" s="28">
        <v>0</v>
      </c>
      <c r="BT53" s="28">
        <v>0</v>
      </c>
      <c r="BU53" s="30">
        <v>12271</v>
      </c>
      <c r="BV53" s="29">
        <v>24767</v>
      </c>
      <c r="BW53" s="28">
        <v>9</v>
      </c>
      <c r="BX53" s="28">
        <v>0</v>
      </c>
      <c r="BY53" s="28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30">
        <v>12280</v>
      </c>
      <c r="CF53" s="30">
        <v>24776</v>
      </c>
      <c r="CG53" s="28">
        <v>-2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30">
        <v>-2</v>
      </c>
      <c r="CP53" s="30">
        <v>12278</v>
      </c>
      <c r="CQ53" s="30">
        <v>24774</v>
      </c>
      <c r="CR53" s="28"/>
    </row>
    <row r="54" spans="1:96" s="3" customFormat="1" ht="10.5" customHeight="1">
      <c r="A54" s="15" t="s">
        <v>49</v>
      </c>
      <c r="B54" s="27" t="s">
        <v>231</v>
      </c>
      <c r="C54" s="28">
        <v>6996</v>
      </c>
      <c r="D54" s="28">
        <v>1777</v>
      </c>
      <c r="E54" s="28">
        <v>2992</v>
      </c>
      <c r="F54" s="28">
        <v>1114</v>
      </c>
      <c r="G54" s="28">
        <v>937</v>
      </c>
      <c r="H54" s="28">
        <v>516</v>
      </c>
      <c r="I54" s="28">
        <v>0</v>
      </c>
      <c r="J54" s="28">
        <v>558</v>
      </c>
      <c r="K54" s="28">
        <v>0</v>
      </c>
      <c r="L54" s="28">
        <v>0</v>
      </c>
      <c r="M54" s="28">
        <v>12463</v>
      </c>
      <c r="N54" s="28">
        <v>1194</v>
      </c>
      <c r="O54" s="28">
        <v>2061</v>
      </c>
      <c r="P54" s="28">
        <v>9689</v>
      </c>
      <c r="Q54" s="28">
        <v>452</v>
      </c>
      <c r="R54" s="28">
        <v>1884</v>
      </c>
      <c r="S54" s="28">
        <v>0</v>
      </c>
      <c r="T54" s="28">
        <v>8</v>
      </c>
      <c r="U54" s="28">
        <v>288</v>
      </c>
      <c r="V54" s="28">
        <v>2124</v>
      </c>
      <c r="W54" s="28">
        <v>289</v>
      </c>
      <c r="X54" s="28">
        <v>508</v>
      </c>
      <c r="Y54" s="28">
        <v>55</v>
      </c>
      <c r="Z54" s="28">
        <v>362</v>
      </c>
      <c r="AA54" s="28">
        <v>63</v>
      </c>
      <c r="AB54" s="28">
        <v>63</v>
      </c>
      <c r="AC54" s="28">
        <v>0</v>
      </c>
      <c r="AD54" s="28">
        <v>225</v>
      </c>
      <c r="AE54" s="28">
        <v>14</v>
      </c>
      <c r="AF54" s="28">
        <v>6</v>
      </c>
      <c r="AG54" s="28">
        <v>0</v>
      </c>
      <c r="AH54" s="28">
        <v>0</v>
      </c>
      <c r="AI54" s="28">
        <v>960</v>
      </c>
      <c r="AJ54" s="28">
        <v>0</v>
      </c>
      <c r="AK54" s="28">
        <v>12</v>
      </c>
      <c r="AL54" s="28">
        <v>10</v>
      </c>
      <c r="AM54" s="28">
        <v>459</v>
      </c>
      <c r="AN54" s="28">
        <v>359</v>
      </c>
      <c r="AO54" s="28">
        <v>714</v>
      </c>
      <c r="AP54" s="28">
        <v>130</v>
      </c>
      <c r="AQ54" s="28">
        <v>0</v>
      </c>
      <c r="AR54" s="28">
        <v>149</v>
      </c>
      <c r="AS54" s="28">
        <v>8553</v>
      </c>
      <c r="AT54" s="28">
        <v>1540</v>
      </c>
      <c r="AU54" s="28">
        <v>17896</v>
      </c>
      <c r="AV54" s="28">
        <v>121</v>
      </c>
      <c r="AW54" s="28">
        <v>51</v>
      </c>
      <c r="AX54" s="28">
        <v>438</v>
      </c>
      <c r="AY54" s="28">
        <v>4245</v>
      </c>
      <c r="AZ54" s="28">
        <v>319</v>
      </c>
      <c r="BA54" s="28">
        <v>226</v>
      </c>
      <c r="BB54" s="28">
        <v>2874</v>
      </c>
      <c r="BC54" s="28">
        <v>227</v>
      </c>
      <c r="BD54" s="28">
        <v>4109</v>
      </c>
      <c r="BE54" s="28">
        <v>1339</v>
      </c>
      <c r="BF54" s="28">
        <v>10363</v>
      </c>
      <c r="BG54" s="28">
        <v>497</v>
      </c>
      <c r="BH54" s="28">
        <v>5081</v>
      </c>
      <c r="BI54" s="28">
        <v>645</v>
      </c>
      <c r="BJ54" s="28">
        <v>7364</v>
      </c>
      <c r="BK54" s="28">
        <v>2996</v>
      </c>
      <c r="BL54" s="28">
        <v>1036</v>
      </c>
      <c r="BM54" s="29">
        <v>245</v>
      </c>
      <c r="BN54" s="30">
        <v>119596</v>
      </c>
      <c r="BO54" s="31">
        <v>4678</v>
      </c>
      <c r="BP54" s="28">
        <v>164517</v>
      </c>
      <c r="BQ54" s="28">
        <v>12</v>
      </c>
      <c r="BR54" s="28">
        <v>5154</v>
      </c>
      <c r="BS54" s="28">
        <v>19768</v>
      </c>
      <c r="BT54" s="28">
        <v>159</v>
      </c>
      <c r="BU54" s="30">
        <v>194288</v>
      </c>
      <c r="BV54" s="29">
        <v>313884</v>
      </c>
      <c r="BW54" s="28">
        <v>33</v>
      </c>
      <c r="BX54" s="28">
        <v>61708</v>
      </c>
      <c r="BY54" s="28">
        <v>10241</v>
      </c>
      <c r="BZ54" s="28">
        <v>239</v>
      </c>
      <c r="CA54" s="28">
        <v>496</v>
      </c>
      <c r="CB54" s="28">
        <v>2089</v>
      </c>
      <c r="CC54" s="28">
        <v>0</v>
      </c>
      <c r="CD54" s="28">
        <v>2199</v>
      </c>
      <c r="CE54" s="30">
        <v>271293</v>
      </c>
      <c r="CF54" s="30">
        <v>390889</v>
      </c>
      <c r="CG54" s="28">
        <v>-557</v>
      </c>
      <c r="CH54" s="28">
        <v>-84954</v>
      </c>
      <c r="CI54" s="28">
        <v>-24287</v>
      </c>
      <c r="CJ54" s="28">
        <v>-1955</v>
      </c>
      <c r="CK54" s="28">
        <v>-946</v>
      </c>
      <c r="CL54" s="28">
        <v>-2801</v>
      </c>
      <c r="CM54" s="28">
        <v>0</v>
      </c>
      <c r="CN54" s="28">
        <v>-3250</v>
      </c>
      <c r="CO54" s="30">
        <v>-118750</v>
      </c>
      <c r="CP54" s="30">
        <v>152543</v>
      </c>
      <c r="CQ54" s="30">
        <v>272139</v>
      </c>
      <c r="CR54" s="28"/>
    </row>
    <row r="55" spans="1:96" s="3" customFormat="1" ht="10.5" customHeight="1">
      <c r="A55" s="38" t="s">
        <v>50</v>
      </c>
      <c r="B55" s="39" t="s">
        <v>232</v>
      </c>
      <c r="C55" s="40">
        <v>3386</v>
      </c>
      <c r="D55" s="40">
        <v>346</v>
      </c>
      <c r="E55" s="40">
        <v>5799</v>
      </c>
      <c r="F55" s="40">
        <v>430</v>
      </c>
      <c r="G55" s="40">
        <v>742</v>
      </c>
      <c r="H55" s="40">
        <v>169</v>
      </c>
      <c r="I55" s="40">
        <v>0</v>
      </c>
      <c r="J55" s="40">
        <v>944</v>
      </c>
      <c r="K55" s="40">
        <v>0</v>
      </c>
      <c r="L55" s="40">
        <v>0</v>
      </c>
      <c r="M55" s="40">
        <v>1527</v>
      </c>
      <c r="N55" s="40">
        <v>33</v>
      </c>
      <c r="O55" s="40">
        <v>43</v>
      </c>
      <c r="P55" s="40">
        <v>974</v>
      </c>
      <c r="Q55" s="40">
        <v>99</v>
      </c>
      <c r="R55" s="40">
        <v>436</v>
      </c>
      <c r="S55" s="40">
        <v>0</v>
      </c>
      <c r="T55" s="40">
        <v>5</v>
      </c>
      <c r="U55" s="40">
        <v>186</v>
      </c>
      <c r="V55" s="40">
        <v>234</v>
      </c>
      <c r="W55" s="40">
        <v>79</v>
      </c>
      <c r="X55" s="40">
        <v>103</v>
      </c>
      <c r="Y55" s="40">
        <v>17</v>
      </c>
      <c r="Z55" s="40">
        <v>133</v>
      </c>
      <c r="AA55" s="40">
        <v>51</v>
      </c>
      <c r="AB55" s="40">
        <v>39</v>
      </c>
      <c r="AC55" s="40">
        <v>0</v>
      </c>
      <c r="AD55" s="40">
        <v>202</v>
      </c>
      <c r="AE55" s="40">
        <v>15</v>
      </c>
      <c r="AF55" s="40">
        <v>2</v>
      </c>
      <c r="AG55" s="40">
        <v>0</v>
      </c>
      <c r="AH55" s="40">
        <v>0</v>
      </c>
      <c r="AI55" s="40">
        <v>743</v>
      </c>
      <c r="AJ55" s="40">
        <v>0</v>
      </c>
      <c r="AK55" s="40">
        <v>6</v>
      </c>
      <c r="AL55" s="40">
        <v>4</v>
      </c>
      <c r="AM55" s="40">
        <v>241</v>
      </c>
      <c r="AN55" s="40">
        <v>137</v>
      </c>
      <c r="AO55" s="40">
        <v>131</v>
      </c>
      <c r="AP55" s="40">
        <v>27</v>
      </c>
      <c r="AQ55" s="40">
        <v>0</v>
      </c>
      <c r="AR55" s="40">
        <v>29</v>
      </c>
      <c r="AS55" s="40">
        <v>1343</v>
      </c>
      <c r="AT55" s="40">
        <v>79</v>
      </c>
      <c r="AU55" s="40">
        <v>5041</v>
      </c>
      <c r="AV55" s="40">
        <v>478</v>
      </c>
      <c r="AW55" s="40">
        <v>46</v>
      </c>
      <c r="AX55" s="40">
        <v>146</v>
      </c>
      <c r="AY55" s="40">
        <v>10424</v>
      </c>
      <c r="AZ55" s="40">
        <v>1464</v>
      </c>
      <c r="BA55" s="40">
        <v>6867</v>
      </c>
      <c r="BB55" s="40">
        <v>2469</v>
      </c>
      <c r="BC55" s="40">
        <v>433</v>
      </c>
      <c r="BD55" s="40">
        <v>490</v>
      </c>
      <c r="BE55" s="40">
        <v>184</v>
      </c>
      <c r="BF55" s="40">
        <v>1996</v>
      </c>
      <c r="BG55" s="40">
        <v>174</v>
      </c>
      <c r="BH55" s="40">
        <v>5467</v>
      </c>
      <c r="BI55" s="40">
        <v>602</v>
      </c>
      <c r="BJ55" s="40">
        <v>909</v>
      </c>
      <c r="BK55" s="40">
        <v>1667</v>
      </c>
      <c r="BL55" s="40">
        <v>0</v>
      </c>
      <c r="BM55" s="41">
        <v>2430</v>
      </c>
      <c r="BN55" s="42">
        <v>60021</v>
      </c>
      <c r="BO55" s="43">
        <v>0</v>
      </c>
      <c r="BP55" s="40">
        <v>16340</v>
      </c>
      <c r="BQ55" s="40">
        <v>0</v>
      </c>
      <c r="BR55" s="40">
        <v>0</v>
      </c>
      <c r="BS55" s="40">
        <v>0</v>
      </c>
      <c r="BT55" s="40">
        <v>0</v>
      </c>
      <c r="BU55" s="42">
        <v>16340</v>
      </c>
      <c r="BV55" s="41">
        <v>76361</v>
      </c>
      <c r="BW55" s="40">
        <v>857</v>
      </c>
      <c r="BX55" s="40">
        <v>561</v>
      </c>
      <c r="BY55" s="40">
        <v>0</v>
      </c>
      <c r="BZ55" s="40">
        <v>0</v>
      </c>
      <c r="CA55" s="40">
        <v>0</v>
      </c>
      <c r="CB55" s="40">
        <v>0</v>
      </c>
      <c r="CC55" s="40">
        <v>0</v>
      </c>
      <c r="CD55" s="40">
        <v>3</v>
      </c>
      <c r="CE55" s="42">
        <v>17761</v>
      </c>
      <c r="CF55" s="42">
        <v>77782</v>
      </c>
      <c r="CG55" s="40">
        <v>-2149</v>
      </c>
      <c r="CH55" s="40">
        <v>-1495</v>
      </c>
      <c r="CI55" s="40">
        <v>-35718</v>
      </c>
      <c r="CJ55" s="40">
        <v>-8</v>
      </c>
      <c r="CK55" s="40">
        <v>-146</v>
      </c>
      <c r="CL55" s="40">
        <v>-4964</v>
      </c>
      <c r="CM55" s="40">
        <v>0</v>
      </c>
      <c r="CN55" s="40">
        <v>-17</v>
      </c>
      <c r="CO55" s="42">
        <v>-44497</v>
      </c>
      <c r="CP55" s="42">
        <v>-26736</v>
      </c>
      <c r="CQ55" s="42">
        <v>33285</v>
      </c>
      <c r="CR55" s="28"/>
    </row>
    <row r="56" spans="1:96" s="3" customFormat="1" ht="10.5" customHeight="1">
      <c r="A56" s="15" t="s">
        <v>51</v>
      </c>
      <c r="B56" s="27" t="s">
        <v>233</v>
      </c>
      <c r="C56" s="28">
        <v>5</v>
      </c>
      <c r="D56" s="28">
        <v>0</v>
      </c>
      <c r="E56" s="28">
        <v>0</v>
      </c>
      <c r="F56" s="28">
        <v>17</v>
      </c>
      <c r="G56" s="28">
        <v>25</v>
      </c>
      <c r="H56" s="28">
        <v>4</v>
      </c>
      <c r="I56" s="28">
        <v>0</v>
      </c>
      <c r="J56" s="28">
        <v>106</v>
      </c>
      <c r="K56" s="28">
        <v>0</v>
      </c>
      <c r="L56" s="28">
        <v>0</v>
      </c>
      <c r="M56" s="28">
        <v>137</v>
      </c>
      <c r="N56" s="28">
        <v>6</v>
      </c>
      <c r="O56" s="28">
        <v>7</v>
      </c>
      <c r="P56" s="28">
        <v>255</v>
      </c>
      <c r="Q56" s="28">
        <v>26</v>
      </c>
      <c r="R56" s="28">
        <v>2</v>
      </c>
      <c r="S56" s="28">
        <v>0</v>
      </c>
      <c r="T56" s="28">
        <v>1</v>
      </c>
      <c r="U56" s="28">
        <v>14</v>
      </c>
      <c r="V56" s="28">
        <v>52</v>
      </c>
      <c r="W56" s="28">
        <v>21</v>
      </c>
      <c r="X56" s="28">
        <v>15</v>
      </c>
      <c r="Y56" s="28">
        <v>3</v>
      </c>
      <c r="Z56" s="28">
        <v>42</v>
      </c>
      <c r="AA56" s="28">
        <v>6</v>
      </c>
      <c r="AB56" s="28">
        <v>7</v>
      </c>
      <c r="AC56" s="28">
        <v>0</v>
      </c>
      <c r="AD56" s="28">
        <v>23</v>
      </c>
      <c r="AE56" s="28">
        <v>1</v>
      </c>
      <c r="AF56" s="28">
        <v>0</v>
      </c>
      <c r="AG56" s="28">
        <v>0</v>
      </c>
      <c r="AH56" s="28">
        <v>0</v>
      </c>
      <c r="AI56" s="28">
        <v>118</v>
      </c>
      <c r="AJ56" s="28">
        <v>0</v>
      </c>
      <c r="AK56" s="28">
        <v>2</v>
      </c>
      <c r="AL56" s="28">
        <v>0</v>
      </c>
      <c r="AM56" s="28">
        <v>60</v>
      </c>
      <c r="AN56" s="28">
        <v>32</v>
      </c>
      <c r="AO56" s="28">
        <v>26</v>
      </c>
      <c r="AP56" s="28">
        <v>3</v>
      </c>
      <c r="AQ56" s="28">
        <v>0</v>
      </c>
      <c r="AR56" s="28">
        <v>7</v>
      </c>
      <c r="AS56" s="28">
        <v>297</v>
      </c>
      <c r="AT56" s="28">
        <v>35</v>
      </c>
      <c r="AU56" s="28">
        <v>586</v>
      </c>
      <c r="AV56" s="28">
        <v>80</v>
      </c>
      <c r="AW56" s="28">
        <v>74</v>
      </c>
      <c r="AX56" s="28">
        <v>54</v>
      </c>
      <c r="AY56" s="28">
        <v>9263</v>
      </c>
      <c r="AZ56" s="28">
        <v>729</v>
      </c>
      <c r="BA56" s="28">
        <v>628</v>
      </c>
      <c r="BB56" s="28">
        <v>1205</v>
      </c>
      <c r="BC56" s="28">
        <v>679</v>
      </c>
      <c r="BD56" s="28">
        <v>340</v>
      </c>
      <c r="BE56" s="28">
        <v>490</v>
      </c>
      <c r="BF56" s="28">
        <v>1361</v>
      </c>
      <c r="BG56" s="28">
        <v>222</v>
      </c>
      <c r="BH56" s="28">
        <v>1129</v>
      </c>
      <c r="BI56" s="28">
        <v>435</v>
      </c>
      <c r="BJ56" s="28">
        <v>912</v>
      </c>
      <c r="BK56" s="28">
        <v>1346</v>
      </c>
      <c r="BL56" s="28">
        <v>0</v>
      </c>
      <c r="BM56" s="29">
        <v>136</v>
      </c>
      <c r="BN56" s="30">
        <v>21024</v>
      </c>
      <c r="BO56" s="31">
        <v>0</v>
      </c>
      <c r="BP56" s="28">
        <v>112729</v>
      </c>
      <c r="BQ56" s="28">
        <v>0</v>
      </c>
      <c r="BR56" s="28">
        <v>0</v>
      </c>
      <c r="BS56" s="28">
        <v>0</v>
      </c>
      <c r="BT56" s="28">
        <v>0</v>
      </c>
      <c r="BU56" s="30">
        <v>112729</v>
      </c>
      <c r="BV56" s="29">
        <v>133753</v>
      </c>
      <c r="BW56" s="28">
        <v>1</v>
      </c>
      <c r="BX56" s="28">
        <v>729</v>
      </c>
      <c r="BY56" s="28">
        <v>6</v>
      </c>
      <c r="BZ56" s="28">
        <v>8</v>
      </c>
      <c r="CA56" s="28">
        <v>6</v>
      </c>
      <c r="CB56" s="28">
        <v>43</v>
      </c>
      <c r="CC56" s="28">
        <v>0</v>
      </c>
      <c r="CD56" s="28">
        <v>48</v>
      </c>
      <c r="CE56" s="30">
        <v>113570</v>
      </c>
      <c r="CF56" s="30">
        <v>134594</v>
      </c>
      <c r="CG56" s="28">
        <v>-13</v>
      </c>
      <c r="CH56" s="28">
        <v>-1594</v>
      </c>
      <c r="CI56" s="28">
        <v>-8530</v>
      </c>
      <c r="CJ56" s="28">
        <v>-66</v>
      </c>
      <c r="CK56" s="28">
        <v>-759</v>
      </c>
      <c r="CL56" s="28">
        <v>-118</v>
      </c>
      <c r="CM56" s="28">
        <v>0</v>
      </c>
      <c r="CN56" s="28">
        <v>-422</v>
      </c>
      <c r="CO56" s="30">
        <v>-11502</v>
      </c>
      <c r="CP56" s="30">
        <v>102068</v>
      </c>
      <c r="CQ56" s="30">
        <v>123092</v>
      </c>
      <c r="CR56" s="28"/>
    </row>
    <row r="57" spans="1:96" s="3" customFormat="1" ht="10.5" customHeight="1">
      <c r="A57" s="15" t="s">
        <v>52</v>
      </c>
      <c r="B57" s="27" t="s">
        <v>234</v>
      </c>
      <c r="C57" s="28">
        <v>1891</v>
      </c>
      <c r="D57" s="28">
        <v>492</v>
      </c>
      <c r="E57" s="28">
        <v>6066</v>
      </c>
      <c r="F57" s="28">
        <v>334</v>
      </c>
      <c r="G57" s="28">
        <v>2332</v>
      </c>
      <c r="H57" s="28">
        <v>156</v>
      </c>
      <c r="I57" s="28">
        <v>0</v>
      </c>
      <c r="J57" s="28">
        <v>640</v>
      </c>
      <c r="K57" s="28">
        <v>0</v>
      </c>
      <c r="L57" s="28">
        <v>0</v>
      </c>
      <c r="M57" s="28">
        <v>3358</v>
      </c>
      <c r="N57" s="28">
        <v>347</v>
      </c>
      <c r="O57" s="28">
        <v>1304</v>
      </c>
      <c r="P57" s="28">
        <v>3748</v>
      </c>
      <c r="Q57" s="28">
        <v>171</v>
      </c>
      <c r="R57" s="28">
        <v>2443</v>
      </c>
      <c r="S57" s="28">
        <v>0</v>
      </c>
      <c r="T57" s="28">
        <v>2</v>
      </c>
      <c r="U57" s="28">
        <v>73</v>
      </c>
      <c r="V57" s="28">
        <v>1294</v>
      </c>
      <c r="W57" s="28">
        <v>121</v>
      </c>
      <c r="X57" s="28">
        <v>271</v>
      </c>
      <c r="Y57" s="28">
        <v>34</v>
      </c>
      <c r="Z57" s="28">
        <v>236</v>
      </c>
      <c r="AA57" s="28">
        <v>53</v>
      </c>
      <c r="AB57" s="28">
        <v>41</v>
      </c>
      <c r="AC57" s="28">
        <v>0</v>
      </c>
      <c r="AD57" s="28">
        <v>135</v>
      </c>
      <c r="AE57" s="28">
        <v>29</v>
      </c>
      <c r="AF57" s="28">
        <v>6</v>
      </c>
      <c r="AG57" s="28">
        <v>0</v>
      </c>
      <c r="AH57" s="28">
        <v>0</v>
      </c>
      <c r="AI57" s="28">
        <v>1659</v>
      </c>
      <c r="AJ57" s="28">
        <v>0</v>
      </c>
      <c r="AK57" s="28">
        <v>7</v>
      </c>
      <c r="AL57" s="28">
        <v>4</v>
      </c>
      <c r="AM57" s="28">
        <v>266</v>
      </c>
      <c r="AN57" s="28">
        <v>121</v>
      </c>
      <c r="AO57" s="28">
        <v>197</v>
      </c>
      <c r="AP57" s="28">
        <v>33</v>
      </c>
      <c r="AQ57" s="28">
        <v>0</v>
      </c>
      <c r="AR57" s="28">
        <v>50</v>
      </c>
      <c r="AS57" s="28">
        <v>4569</v>
      </c>
      <c r="AT57" s="28">
        <v>588</v>
      </c>
      <c r="AU57" s="28">
        <v>11800</v>
      </c>
      <c r="AV57" s="28">
        <v>189</v>
      </c>
      <c r="AW57" s="28">
        <v>76</v>
      </c>
      <c r="AX57" s="28">
        <v>476</v>
      </c>
      <c r="AY57" s="28">
        <v>6464</v>
      </c>
      <c r="AZ57" s="28">
        <v>706</v>
      </c>
      <c r="BA57" s="28">
        <v>133</v>
      </c>
      <c r="BB57" s="28">
        <v>5878</v>
      </c>
      <c r="BC57" s="28">
        <v>1278</v>
      </c>
      <c r="BD57" s="28">
        <v>3411</v>
      </c>
      <c r="BE57" s="28">
        <v>1003</v>
      </c>
      <c r="BF57" s="28">
        <v>2553</v>
      </c>
      <c r="BG57" s="28">
        <v>282</v>
      </c>
      <c r="BH57" s="28">
        <v>1821</v>
      </c>
      <c r="BI57" s="28">
        <v>382</v>
      </c>
      <c r="BJ57" s="28">
        <v>1296</v>
      </c>
      <c r="BK57" s="28">
        <v>1367</v>
      </c>
      <c r="BL57" s="28">
        <v>263</v>
      </c>
      <c r="BM57" s="29">
        <v>153</v>
      </c>
      <c r="BN57" s="30">
        <v>72602</v>
      </c>
      <c r="BO57" s="31">
        <v>1461</v>
      </c>
      <c r="BP57" s="28">
        <v>45183</v>
      </c>
      <c r="BQ57" s="28">
        <v>-530</v>
      </c>
      <c r="BR57" s="28">
        <v>499</v>
      </c>
      <c r="BS57" s="28">
        <v>1045</v>
      </c>
      <c r="BT57" s="28">
        <v>357</v>
      </c>
      <c r="BU57" s="30">
        <v>48015</v>
      </c>
      <c r="BV57" s="29">
        <v>120617</v>
      </c>
      <c r="BW57" s="28">
        <v>3100</v>
      </c>
      <c r="BX57" s="28">
        <v>17665</v>
      </c>
      <c r="BY57" s="28">
        <v>29319</v>
      </c>
      <c r="BZ57" s="28">
        <v>1872</v>
      </c>
      <c r="CA57" s="28">
        <v>2656</v>
      </c>
      <c r="CB57" s="28">
        <v>4819</v>
      </c>
      <c r="CC57" s="28">
        <v>0</v>
      </c>
      <c r="CD57" s="28">
        <v>8579</v>
      </c>
      <c r="CE57" s="30">
        <v>116025</v>
      </c>
      <c r="CF57" s="30">
        <v>188627</v>
      </c>
      <c r="CG57" s="28">
        <v>-3530</v>
      </c>
      <c r="CH57" s="28">
        <v>-22034</v>
      </c>
      <c r="CI57" s="28">
        <v>-24901</v>
      </c>
      <c r="CJ57" s="28">
        <v>-8751</v>
      </c>
      <c r="CK57" s="28">
        <v>-4163</v>
      </c>
      <c r="CL57" s="28">
        <v>-11603</v>
      </c>
      <c r="CM57" s="28">
        <v>0</v>
      </c>
      <c r="CN57" s="28">
        <v>-11865</v>
      </c>
      <c r="CO57" s="30">
        <v>-86847</v>
      </c>
      <c r="CP57" s="30">
        <v>29178</v>
      </c>
      <c r="CQ57" s="30">
        <v>101780</v>
      </c>
      <c r="CR57" s="28"/>
    </row>
    <row r="58" spans="1:96" s="3" customFormat="1" ht="10.5" customHeight="1">
      <c r="A58" s="15" t="s">
        <v>53</v>
      </c>
      <c r="B58" s="27" t="s">
        <v>235</v>
      </c>
      <c r="C58" s="28">
        <v>0</v>
      </c>
      <c r="D58" s="28">
        <v>0</v>
      </c>
      <c r="E58" s="28">
        <v>0</v>
      </c>
      <c r="F58" s="28">
        <v>58</v>
      </c>
      <c r="G58" s="28">
        <v>79</v>
      </c>
      <c r="H58" s="28">
        <v>35</v>
      </c>
      <c r="I58" s="28">
        <v>0</v>
      </c>
      <c r="J58" s="28">
        <v>55</v>
      </c>
      <c r="K58" s="28">
        <v>0</v>
      </c>
      <c r="L58" s="28">
        <v>0</v>
      </c>
      <c r="M58" s="28">
        <v>180</v>
      </c>
      <c r="N58" s="28">
        <v>16</v>
      </c>
      <c r="O58" s="28">
        <v>21</v>
      </c>
      <c r="P58" s="28">
        <v>314</v>
      </c>
      <c r="Q58" s="28">
        <v>26</v>
      </c>
      <c r="R58" s="28">
        <v>21</v>
      </c>
      <c r="S58" s="28">
        <v>0</v>
      </c>
      <c r="T58" s="28">
        <v>0</v>
      </c>
      <c r="U58" s="28">
        <v>46</v>
      </c>
      <c r="V58" s="28">
        <v>19</v>
      </c>
      <c r="W58" s="28">
        <v>17</v>
      </c>
      <c r="X58" s="28">
        <v>8</v>
      </c>
      <c r="Y58" s="28">
        <v>2</v>
      </c>
      <c r="Z58" s="28">
        <v>40</v>
      </c>
      <c r="AA58" s="28">
        <v>4</v>
      </c>
      <c r="AB58" s="28">
        <v>4</v>
      </c>
      <c r="AC58" s="28">
        <v>0</v>
      </c>
      <c r="AD58" s="28">
        <v>43</v>
      </c>
      <c r="AE58" s="28">
        <v>1</v>
      </c>
      <c r="AF58" s="28">
        <v>0</v>
      </c>
      <c r="AG58" s="28">
        <v>0</v>
      </c>
      <c r="AH58" s="28">
        <v>0</v>
      </c>
      <c r="AI58" s="28">
        <v>48</v>
      </c>
      <c r="AJ58" s="28">
        <v>0</v>
      </c>
      <c r="AK58" s="28">
        <v>0</v>
      </c>
      <c r="AL58" s="28">
        <v>1</v>
      </c>
      <c r="AM58" s="28">
        <v>73</v>
      </c>
      <c r="AN58" s="28">
        <v>33</v>
      </c>
      <c r="AO58" s="28">
        <v>42</v>
      </c>
      <c r="AP58" s="28">
        <v>4</v>
      </c>
      <c r="AQ58" s="28">
        <v>0</v>
      </c>
      <c r="AR58" s="28">
        <v>12</v>
      </c>
      <c r="AS58" s="28">
        <v>203</v>
      </c>
      <c r="AT58" s="28">
        <v>331</v>
      </c>
      <c r="AU58" s="28">
        <v>2374</v>
      </c>
      <c r="AV58" s="28">
        <v>36</v>
      </c>
      <c r="AW58" s="28">
        <v>26</v>
      </c>
      <c r="AX58" s="28">
        <v>120</v>
      </c>
      <c r="AY58" s="28">
        <v>5309</v>
      </c>
      <c r="AZ58" s="28">
        <v>730</v>
      </c>
      <c r="BA58" s="28">
        <v>81</v>
      </c>
      <c r="BB58" s="28">
        <v>1187</v>
      </c>
      <c r="BC58" s="28">
        <v>3253</v>
      </c>
      <c r="BD58" s="28">
        <v>3097</v>
      </c>
      <c r="BE58" s="28">
        <v>552</v>
      </c>
      <c r="BF58" s="28">
        <v>678</v>
      </c>
      <c r="BG58" s="28">
        <v>211</v>
      </c>
      <c r="BH58" s="28">
        <v>3121</v>
      </c>
      <c r="BI58" s="28">
        <v>210</v>
      </c>
      <c r="BJ58" s="28">
        <v>503</v>
      </c>
      <c r="BK58" s="28">
        <v>532</v>
      </c>
      <c r="BL58" s="28">
        <v>0</v>
      </c>
      <c r="BM58" s="29">
        <v>17</v>
      </c>
      <c r="BN58" s="30">
        <v>23773</v>
      </c>
      <c r="BO58" s="31">
        <v>397</v>
      </c>
      <c r="BP58" s="28">
        <v>21012</v>
      </c>
      <c r="BQ58" s="28">
        <v>0</v>
      </c>
      <c r="BR58" s="28">
        <v>0</v>
      </c>
      <c r="BS58" s="28">
        <v>0</v>
      </c>
      <c r="BT58" s="28">
        <v>0</v>
      </c>
      <c r="BU58" s="30">
        <v>21409</v>
      </c>
      <c r="BV58" s="29">
        <v>45182</v>
      </c>
      <c r="BW58" s="28">
        <v>11</v>
      </c>
      <c r="BX58" s="28">
        <v>2219</v>
      </c>
      <c r="BY58" s="28">
        <v>1101</v>
      </c>
      <c r="BZ58" s="28">
        <v>118</v>
      </c>
      <c r="CA58" s="28">
        <v>185</v>
      </c>
      <c r="CB58" s="28">
        <v>356</v>
      </c>
      <c r="CC58" s="28">
        <v>0</v>
      </c>
      <c r="CD58" s="28">
        <v>812</v>
      </c>
      <c r="CE58" s="30">
        <v>26211</v>
      </c>
      <c r="CF58" s="30">
        <v>49984</v>
      </c>
      <c r="CG58" s="28">
        <v>-69</v>
      </c>
      <c r="CH58" s="28">
        <v>-1324</v>
      </c>
      <c r="CI58" s="28">
        <v>-1406</v>
      </c>
      <c r="CJ58" s="28">
        <v>-373</v>
      </c>
      <c r="CK58" s="28">
        <v>-320</v>
      </c>
      <c r="CL58" s="28">
        <v>-166</v>
      </c>
      <c r="CM58" s="28">
        <v>0</v>
      </c>
      <c r="CN58" s="28">
        <v>-239</v>
      </c>
      <c r="CO58" s="30">
        <v>-3897</v>
      </c>
      <c r="CP58" s="30">
        <v>22314</v>
      </c>
      <c r="CQ58" s="30">
        <v>46087</v>
      </c>
      <c r="CR58" s="28"/>
    </row>
    <row r="59" spans="1:96" s="3" customFormat="1" ht="10.5" customHeight="1">
      <c r="A59" s="15" t="s">
        <v>54</v>
      </c>
      <c r="B59" s="27" t="s">
        <v>236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9">
        <v>2776</v>
      </c>
      <c r="BN59" s="30">
        <v>2776</v>
      </c>
      <c r="BO59" s="31">
        <v>0</v>
      </c>
      <c r="BP59" s="28">
        <v>3031</v>
      </c>
      <c r="BQ59" s="28">
        <v>155888</v>
      </c>
      <c r="BR59" s="28">
        <v>0</v>
      </c>
      <c r="BS59" s="28">
        <v>0</v>
      </c>
      <c r="BT59" s="28">
        <v>0</v>
      </c>
      <c r="BU59" s="30">
        <v>158919</v>
      </c>
      <c r="BV59" s="29">
        <v>161695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30">
        <v>158919</v>
      </c>
      <c r="CF59" s="30">
        <v>161695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>
        <v>0</v>
      </c>
      <c r="CO59" s="30">
        <v>0</v>
      </c>
      <c r="CP59" s="30">
        <v>158919</v>
      </c>
      <c r="CQ59" s="30">
        <v>161695</v>
      </c>
      <c r="CR59" s="28"/>
    </row>
    <row r="60" spans="1:96" s="3" customFormat="1" ht="10.5" customHeight="1">
      <c r="A60" s="15" t="s">
        <v>55</v>
      </c>
      <c r="B60" s="27" t="s">
        <v>237</v>
      </c>
      <c r="C60" s="28">
        <v>0</v>
      </c>
      <c r="D60" s="28">
        <v>19</v>
      </c>
      <c r="E60" s="28">
        <v>331</v>
      </c>
      <c r="F60" s="28">
        <v>0</v>
      </c>
      <c r="G60" s="28">
        <v>23</v>
      </c>
      <c r="H60" s="28">
        <v>7</v>
      </c>
      <c r="I60" s="28">
        <v>0</v>
      </c>
      <c r="J60" s="28">
        <v>1</v>
      </c>
      <c r="K60" s="28">
        <v>0</v>
      </c>
      <c r="L60" s="28">
        <v>0</v>
      </c>
      <c r="M60" s="28">
        <v>1822</v>
      </c>
      <c r="N60" s="28">
        <v>27</v>
      </c>
      <c r="O60" s="28">
        <v>33</v>
      </c>
      <c r="P60" s="28">
        <v>810</v>
      </c>
      <c r="Q60" s="28">
        <v>107</v>
      </c>
      <c r="R60" s="28">
        <v>86</v>
      </c>
      <c r="S60" s="28">
        <v>0</v>
      </c>
      <c r="T60" s="28">
        <v>2</v>
      </c>
      <c r="U60" s="28">
        <v>41</v>
      </c>
      <c r="V60" s="28">
        <v>14</v>
      </c>
      <c r="W60" s="28">
        <v>32</v>
      </c>
      <c r="X60" s="28">
        <v>86</v>
      </c>
      <c r="Y60" s="28">
        <v>5</v>
      </c>
      <c r="Z60" s="28">
        <v>11</v>
      </c>
      <c r="AA60" s="28">
        <v>217</v>
      </c>
      <c r="AB60" s="28">
        <v>102</v>
      </c>
      <c r="AC60" s="28">
        <v>0</v>
      </c>
      <c r="AD60" s="28">
        <v>676</v>
      </c>
      <c r="AE60" s="28">
        <v>6</v>
      </c>
      <c r="AF60" s="28">
        <v>1</v>
      </c>
      <c r="AG60" s="28">
        <v>0</v>
      </c>
      <c r="AH60" s="28">
        <v>0</v>
      </c>
      <c r="AI60" s="28">
        <v>509</v>
      </c>
      <c r="AJ60" s="28">
        <v>0</v>
      </c>
      <c r="AK60" s="28">
        <v>7</v>
      </c>
      <c r="AL60" s="28">
        <v>4</v>
      </c>
      <c r="AM60" s="28">
        <v>178</v>
      </c>
      <c r="AN60" s="28">
        <v>236</v>
      </c>
      <c r="AO60" s="28">
        <v>1322</v>
      </c>
      <c r="AP60" s="28">
        <v>37</v>
      </c>
      <c r="AQ60" s="28">
        <v>0</v>
      </c>
      <c r="AR60" s="28">
        <v>54</v>
      </c>
      <c r="AS60" s="28">
        <v>681</v>
      </c>
      <c r="AT60" s="28">
        <v>13</v>
      </c>
      <c r="AU60" s="28">
        <v>533</v>
      </c>
      <c r="AV60" s="28">
        <v>391</v>
      </c>
      <c r="AW60" s="28">
        <v>84</v>
      </c>
      <c r="AX60" s="28">
        <v>3</v>
      </c>
      <c r="AY60" s="28">
        <v>472</v>
      </c>
      <c r="AZ60" s="28">
        <v>15</v>
      </c>
      <c r="BA60" s="28">
        <v>0</v>
      </c>
      <c r="BB60" s="28">
        <v>201</v>
      </c>
      <c r="BC60" s="28">
        <v>1055</v>
      </c>
      <c r="BD60" s="28">
        <v>131</v>
      </c>
      <c r="BE60" s="28">
        <v>0</v>
      </c>
      <c r="BF60" s="28">
        <v>20</v>
      </c>
      <c r="BG60" s="28">
        <v>0</v>
      </c>
      <c r="BH60" s="28">
        <v>209</v>
      </c>
      <c r="BI60" s="28">
        <v>2</v>
      </c>
      <c r="BJ60" s="28">
        <v>12</v>
      </c>
      <c r="BK60" s="28">
        <v>17</v>
      </c>
      <c r="BL60" s="28">
        <v>0</v>
      </c>
      <c r="BM60" s="29">
        <v>132</v>
      </c>
      <c r="BN60" s="30">
        <v>10777</v>
      </c>
      <c r="BO60" s="31">
        <v>0</v>
      </c>
      <c r="BP60" s="28">
        <v>17351</v>
      </c>
      <c r="BQ60" s="28">
        <v>67728</v>
      </c>
      <c r="BR60" s="28">
        <v>0</v>
      </c>
      <c r="BS60" s="28">
        <v>0</v>
      </c>
      <c r="BT60" s="28">
        <v>0</v>
      </c>
      <c r="BU60" s="30">
        <v>85079</v>
      </c>
      <c r="BV60" s="29">
        <v>95856</v>
      </c>
      <c r="BW60" s="28">
        <v>17</v>
      </c>
      <c r="BX60" s="28">
        <v>1415</v>
      </c>
      <c r="BY60" s="28">
        <v>28</v>
      </c>
      <c r="BZ60" s="28">
        <v>198</v>
      </c>
      <c r="CA60" s="28">
        <v>70</v>
      </c>
      <c r="CB60" s="28">
        <v>73</v>
      </c>
      <c r="CC60" s="28">
        <v>0</v>
      </c>
      <c r="CD60" s="28">
        <v>1358</v>
      </c>
      <c r="CE60" s="30">
        <v>88238</v>
      </c>
      <c r="CF60" s="30">
        <v>99015</v>
      </c>
      <c r="CG60" s="28">
        <v>-28</v>
      </c>
      <c r="CH60" s="28">
        <v>-2811</v>
      </c>
      <c r="CI60" s="28">
        <v>-9</v>
      </c>
      <c r="CJ60" s="28">
        <v>-7</v>
      </c>
      <c r="CK60" s="28">
        <v>-2</v>
      </c>
      <c r="CL60" s="28">
        <v>-43</v>
      </c>
      <c r="CM60" s="28">
        <v>0</v>
      </c>
      <c r="CN60" s="28">
        <v>-1</v>
      </c>
      <c r="CO60" s="30">
        <v>-2901</v>
      </c>
      <c r="CP60" s="30">
        <v>85337</v>
      </c>
      <c r="CQ60" s="30">
        <v>96114</v>
      </c>
      <c r="CR60" s="28"/>
    </row>
    <row r="61" spans="1:96" s="3" customFormat="1" ht="10.5" customHeight="1">
      <c r="A61" s="32" t="s">
        <v>56</v>
      </c>
      <c r="B61" s="33" t="s">
        <v>238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2</v>
      </c>
      <c r="AZ61" s="34">
        <v>0</v>
      </c>
      <c r="BA61" s="34">
        <v>0</v>
      </c>
      <c r="BB61" s="34">
        <v>0</v>
      </c>
      <c r="BC61" s="34">
        <v>1</v>
      </c>
      <c r="BD61" s="34">
        <v>1</v>
      </c>
      <c r="BE61" s="34">
        <v>0</v>
      </c>
      <c r="BF61" s="34">
        <v>3365</v>
      </c>
      <c r="BG61" s="34">
        <v>0</v>
      </c>
      <c r="BH61" s="34">
        <v>0</v>
      </c>
      <c r="BI61" s="34">
        <v>0</v>
      </c>
      <c r="BJ61" s="34">
        <v>2</v>
      </c>
      <c r="BK61" s="34">
        <v>0</v>
      </c>
      <c r="BL61" s="34">
        <v>0</v>
      </c>
      <c r="BM61" s="35">
        <v>0</v>
      </c>
      <c r="BN61" s="36">
        <v>3371</v>
      </c>
      <c r="BO61" s="37">
        <v>1137</v>
      </c>
      <c r="BP61" s="34">
        <v>31840</v>
      </c>
      <c r="BQ61" s="34">
        <v>123133</v>
      </c>
      <c r="BR61" s="34">
        <v>0</v>
      </c>
      <c r="BS61" s="34">
        <v>0</v>
      </c>
      <c r="BT61" s="34">
        <v>0</v>
      </c>
      <c r="BU61" s="36">
        <v>156110</v>
      </c>
      <c r="BV61" s="35">
        <v>159481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4">
        <v>0</v>
      </c>
      <c r="CC61" s="34">
        <v>0</v>
      </c>
      <c r="CD61" s="34">
        <v>0</v>
      </c>
      <c r="CE61" s="36">
        <v>156110</v>
      </c>
      <c r="CF61" s="36">
        <v>159481</v>
      </c>
      <c r="CG61" s="34">
        <v>-2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0</v>
      </c>
      <c r="CO61" s="36">
        <v>-2</v>
      </c>
      <c r="CP61" s="36">
        <v>156108</v>
      </c>
      <c r="CQ61" s="36">
        <v>159479</v>
      </c>
      <c r="CR61" s="28"/>
    </row>
    <row r="62" spans="1:96" s="3" customFormat="1" ht="10.5" customHeight="1">
      <c r="A62" s="15" t="s">
        <v>57</v>
      </c>
      <c r="B62" s="27" t="s">
        <v>239</v>
      </c>
      <c r="C62" s="28">
        <v>0</v>
      </c>
      <c r="D62" s="28">
        <v>0</v>
      </c>
      <c r="E62" s="28">
        <v>0</v>
      </c>
      <c r="F62" s="28">
        <v>0</v>
      </c>
      <c r="G62" s="28">
        <v>14</v>
      </c>
      <c r="H62" s="28">
        <v>11</v>
      </c>
      <c r="I62" s="28">
        <v>0</v>
      </c>
      <c r="J62" s="28">
        <v>15</v>
      </c>
      <c r="K62" s="28">
        <v>0</v>
      </c>
      <c r="L62" s="28">
        <v>0</v>
      </c>
      <c r="M62" s="28">
        <v>128</v>
      </c>
      <c r="N62" s="28">
        <v>11</v>
      </c>
      <c r="O62" s="28">
        <v>15</v>
      </c>
      <c r="P62" s="28">
        <v>77</v>
      </c>
      <c r="Q62" s="28">
        <v>14</v>
      </c>
      <c r="R62" s="28">
        <v>18</v>
      </c>
      <c r="S62" s="28">
        <v>0</v>
      </c>
      <c r="T62" s="28">
        <v>0</v>
      </c>
      <c r="U62" s="28">
        <v>8</v>
      </c>
      <c r="V62" s="28">
        <v>29</v>
      </c>
      <c r="W62" s="28">
        <v>3</v>
      </c>
      <c r="X62" s="28">
        <v>7</v>
      </c>
      <c r="Y62" s="28">
        <v>1</v>
      </c>
      <c r="Z62" s="28">
        <v>13</v>
      </c>
      <c r="AA62" s="28">
        <v>2</v>
      </c>
      <c r="AB62" s="28">
        <v>2</v>
      </c>
      <c r="AC62" s="28">
        <v>0</v>
      </c>
      <c r="AD62" s="28">
        <v>14</v>
      </c>
      <c r="AE62" s="28">
        <v>0</v>
      </c>
      <c r="AF62" s="28">
        <v>0</v>
      </c>
      <c r="AG62" s="28">
        <v>0</v>
      </c>
      <c r="AH62" s="28">
        <v>0</v>
      </c>
      <c r="AI62" s="28">
        <v>26</v>
      </c>
      <c r="AJ62" s="28">
        <v>0</v>
      </c>
      <c r="AK62" s="28">
        <v>1</v>
      </c>
      <c r="AL62" s="28">
        <v>0</v>
      </c>
      <c r="AM62" s="28">
        <v>16</v>
      </c>
      <c r="AN62" s="28">
        <v>10</v>
      </c>
      <c r="AO62" s="28">
        <v>13</v>
      </c>
      <c r="AP62" s="28">
        <v>1</v>
      </c>
      <c r="AQ62" s="28">
        <v>0</v>
      </c>
      <c r="AR62" s="28">
        <v>2</v>
      </c>
      <c r="AS62" s="28">
        <v>59</v>
      </c>
      <c r="AT62" s="28">
        <v>106</v>
      </c>
      <c r="AU62" s="28">
        <v>378</v>
      </c>
      <c r="AV62" s="28">
        <v>16</v>
      </c>
      <c r="AW62" s="28">
        <v>15</v>
      </c>
      <c r="AX62" s="28">
        <v>219</v>
      </c>
      <c r="AY62" s="28">
        <v>338</v>
      </c>
      <c r="AZ62" s="28">
        <v>152</v>
      </c>
      <c r="BA62" s="28">
        <v>32</v>
      </c>
      <c r="BB62" s="28">
        <v>196</v>
      </c>
      <c r="BC62" s="28">
        <v>41</v>
      </c>
      <c r="BD62" s="28">
        <v>3</v>
      </c>
      <c r="BE62" s="28">
        <v>73</v>
      </c>
      <c r="BF62" s="28">
        <v>288</v>
      </c>
      <c r="BG62" s="28">
        <v>0</v>
      </c>
      <c r="BH62" s="28">
        <v>472</v>
      </c>
      <c r="BI62" s="28">
        <v>379</v>
      </c>
      <c r="BJ62" s="28">
        <v>144</v>
      </c>
      <c r="BK62" s="28">
        <v>160</v>
      </c>
      <c r="BL62" s="28">
        <v>0</v>
      </c>
      <c r="BM62" s="29">
        <v>4</v>
      </c>
      <c r="BN62" s="30">
        <v>3526</v>
      </c>
      <c r="BO62" s="31">
        <v>0</v>
      </c>
      <c r="BP62" s="28">
        <v>9143</v>
      </c>
      <c r="BQ62" s="28">
        <v>0</v>
      </c>
      <c r="BR62" s="28">
        <v>0</v>
      </c>
      <c r="BS62" s="28">
        <v>0</v>
      </c>
      <c r="BT62" s="28">
        <v>0</v>
      </c>
      <c r="BU62" s="30">
        <v>9143</v>
      </c>
      <c r="BV62" s="29">
        <v>12669</v>
      </c>
      <c r="BW62" s="28">
        <v>17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30">
        <v>9160</v>
      </c>
      <c r="CF62" s="30">
        <v>12686</v>
      </c>
      <c r="CG62" s="28">
        <v>-15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30">
        <v>-15</v>
      </c>
      <c r="CP62" s="30">
        <v>9145</v>
      </c>
      <c r="CQ62" s="30">
        <v>12671</v>
      </c>
      <c r="CR62" s="28"/>
    </row>
    <row r="63" spans="1:96" s="3" customFormat="1" ht="10.5" customHeight="1">
      <c r="A63" s="15" t="s">
        <v>58</v>
      </c>
      <c r="B63" s="27" t="s">
        <v>240</v>
      </c>
      <c r="C63" s="28">
        <v>2614</v>
      </c>
      <c r="D63" s="28">
        <v>542</v>
      </c>
      <c r="E63" s="28">
        <v>1796</v>
      </c>
      <c r="F63" s="28">
        <v>562</v>
      </c>
      <c r="G63" s="28">
        <v>943</v>
      </c>
      <c r="H63" s="28">
        <v>113</v>
      </c>
      <c r="I63" s="28">
        <v>0</v>
      </c>
      <c r="J63" s="28">
        <v>1957</v>
      </c>
      <c r="K63" s="28">
        <v>0</v>
      </c>
      <c r="L63" s="28">
        <v>0</v>
      </c>
      <c r="M63" s="28">
        <v>5602</v>
      </c>
      <c r="N63" s="28">
        <v>147</v>
      </c>
      <c r="O63" s="28">
        <v>177</v>
      </c>
      <c r="P63" s="28">
        <v>4381</v>
      </c>
      <c r="Q63" s="28">
        <v>475</v>
      </c>
      <c r="R63" s="28">
        <v>415</v>
      </c>
      <c r="S63" s="28">
        <v>0</v>
      </c>
      <c r="T63" s="28">
        <v>6</v>
      </c>
      <c r="U63" s="28">
        <v>247</v>
      </c>
      <c r="V63" s="28">
        <v>530</v>
      </c>
      <c r="W63" s="28">
        <v>112</v>
      </c>
      <c r="X63" s="28">
        <v>186</v>
      </c>
      <c r="Y63" s="28">
        <v>38</v>
      </c>
      <c r="Z63" s="28">
        <v>543</v>
      </c>
      <c r="AA63" s="28">
        <v>73</v>
      </c>
      <c r="AB63" s="28">
        <v>141</v>
      </c>
      <c r="AC63" s="28">
        <v>0</v>
      </c>
      <c r="AD63" s="28">
        <v>343</v>
      </c>
      <c r="AE63" s="28">
        <v>10</v>
      </c>
      <c r="AF63" s="28">
        <v>2</v>
      </c>
      <c r="AG63" s="28">
        <v>0</v>
      </c>
      <c r="AH63" s="28">
        <v>0</v>
      </c>
      <c r="AI63" s="28">
        <v>1024</v>
      </c>
      <c r="AJ63" s="28">
        <v>0</v>
      </c>
      <c r="AK63" s="28">
        <v>11</v>
      </c>
      <c r="AL63" s="28">
        <v>7</v>
      </c>
      <c r="AM63" s="28">
        <v>634</v>
      </c>
      <c r="AN63" s="28">
        <v>341</v>
      </c>
      <c r="AO63" s="28">
        <v>664</v>
      </c>
      <c r="AP63" s="28">
        <v>64</v>
      </c>
      <c r="AQ63" s="28">
        <v>0</v>
      </c>
      <c r="AR63" s="28">
        <v>108</v>
      </c>
      <c r="AS63" s="28">
        <v>10896</v>
      </c>
      <c r="AT63" s="28">
        <v>1177</v>
      </c>
      <c r="AU63" s="28">
        <v>32579</v>
      </c>
      <c r="AV63" s="28">
        <v>1172</v>
      </c>
      <c r="AW63" s="28">
        <v>246</v>
      </c>
      <c r="AX63" s="28">
        <v>2743</v>
      </c>
      <c r="AY63" s="28">
        <v>17343</v>
      </c>
      <c r="AZ63" s="28">
        <v>3488</v>
      </c>
      <c r="BA63" s="28">
        <v>2039</v>
      </c>
      <c r="BB63" s="28">
        <v>9025</v>
      </c>
      <c r="BC63" s="28">
        <v>3805</v>
      </c>
      <c r="BD63" s="28">
        <v>13962</v>
      </c>
      <c r="BE63" s="28">
        <v>4334</v>
      </c>
      <c r="BF63" s="28">
        <v>5921</v>
      </c>
      <c r="BG63" s="28">
        <v>954</v>
      </c>
      <c r="BH63" s="28">
        <v>13587</v>
      </c>
      <c r="BI63" s="28">
        <v>2009</v>
      </c>
      <c r="BJ63" s="28">
        <v>1476</v>
      </c>
      <c r="BK63" s="28">
        <v>2131</v>
      </c>
      <c r="BL63" s="28">
        <v>0</v>
      </c>
      <c r="BM63" s="29">
        <v>473</v>
      </c>
      <c r="BN63" s="30">
        <v>154168</v>
      </c>
      <c r="BO63" s="31">
        <v>64</v>
      </c>
      <c r="BP63" s="28">
        <v>11724</v>
      </c>
      <c r="BQ63" s="28">
        <v>0</v>
      </c>
      <c r="BR63" s="28">
        <v>949</v>
      </c>
      <c r="BS63" s="28">
        <v>3552</v>
      </c>
      <c r="BT63" s="28">
        <v>0</v>
      </c>
      <c r="BU63" s="30">
        <v>16289</v>
      </c>
      <c r="BV63" s="29">
        <v>170457</v>
      </c>
      <c r="BW63" s="28">
        <v>505</v>
      </c>
      <c r="BX63" s="28">
        <v>15546</v>
      </c>
      <c r="BY63" s="28">
        <v>823</v>
      </c>
      <c r="BZ63" s="28">
        <v>64</v>
      </c>
      <c r="CA63" s="28">
        <v>101</v>
      </c>
      <c r="CB63" s="28">
        <v>730</v>
      </c>
      <c r="CC63" s="28">
        <v>0</v>
      </c>
      <c r="CD63" s="28">
        <v>1490</v>
      </c>
      <c r="CE63" s="30">
        <v>35548</v>
      </c>
      <c r="CF63" s="30">
        <v>189716</v>
      </c>
      <c r="CG63" s="28">
        <v>-2332</v>
      </c>
      <c r="CH63" s="28">
        <v>-30732</v>
      </c>
      <c r="CI63" s="28">
        <v>-14998</v>
      </c>
      <c r="CJ63" s="28">
        <v>-159</v>
      </c>
      <c r="CK63" s="28">
        <v>-239</v>
      </c>
      <c r="CL63" s="28">
        <v>-78</v>
      </c>
      <c r="CM63" s="28">
        <v>0</v>
      </c>
      <c r="CN63" s="28">
        <v>-3268</v>
      </c>
      <c r="CO63" s="30">
        <v>-51806</v>
      </c>
      <c r="CP63" s="30">
        <v>-16258</v>
      </c>
      <c r="CQ63" s="30">
        <v>137910</v>
      </c>
      <c r="CR63" s="28"/>
    </row>
    <row r="64" spans="1:96" s="3" customFormat="1" ht="10.5" customHeight="1">
      <c r="A64" s="15" t="s">
        <v>59</v>
      </c>
      <c r="B64" s="27" t="s">
        <v>241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1</v>
      </c>
      <c r="K64" s="28">
        <v>0</v>
      </c>
      <c r="L64" s="28">
        <v>0</v>
      </c>
      <c r="M64" s="28">
        <v>29</v>
      </c>
      <c r="N64" s="28">
        <v>1</v>
      </c>
      <c r="O64" s="28">
        <v>1</v>
      </c>
      <c r="P64" s="28">
        <v>16</v>
      </c>
      <c r="Q64" s="28">
        <v>2</v>
      </c>
      <c r="R64" s="28">
        <v>1</v>
      </c>
      <c r="S64" s="28">
        <v>0</v>
      </c>
      <c r="T64" s="28">
        <v>0</v>
      </c>
      <c r="U64" s="28">
        <v>0</v>
      </c>
      <c r="V64" s="28">
        <v>1</v>
      </c>
      <c r="W64" s="28">
        <v>0</v>
      </c>
      <c r="X64" s="28">
        <v>1</v>
      </c>
      <c r="Y64" s="28">
        <v>0</v>
      </c>
      <c r="Z64" s="28">
        <v>2</v>
      </c>
      <c r="AA64" s="28">
        <v>0</v>
      </c>
      <c r="AB64" s="28">
        <v>0</v>
      </c>
      <c r="AC64" s="28">
        <v>0</v>
      </c>
      <c r="AD64" s="28">
        <v>1</v>
      </c>
      <c r="AE64" s="28">
        <v>0</v>
      </c>
      <c r="AF64" s="28">
        <v>0</v>
      </c>
      <c r="AG64" s="28">
        <v>0</v>
      </c>
      <c r="AH64" s="28">
        <v>0</v>
      </c>
      <c r="AI64" s="28">
        <v>2</v>
      </c>
      <c r="AJ64" s="28">
        <v>0</v>
      </c>
      <c r="AK64" s="28">
        <v>0</v>
      </c>
      <c r="AL64" s="28">
        <v>0</v>
      </c>
      <c r="AM64" s="28">
        <v>1</v>
      </c>
      <c r="AN64" s="28">
        <v>1</v>
      </c>
      <c r="AO64" s="28">
        <v>1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15</v>
      </c>
      <c r="AV64" s="28">
        <v>4</v>
      </c>
      <c r="AW64" s="28">
        <v>0</v>
      </c>
      <c r="AX64" s="28">
        <v>7</v>
      </c>
      <c r="AY64" s="28">
        <v>71</v>
      </c>
      <c r="AZ64" s="28">
        <v>20</v>
      </c>
      <c r="BA64" s="28">
        <v>2</v>
      </c>
      <c r="BB64" s="28">
        <v>61</v>
      </c>
      <c r="BC64" s="28">
        <v>460</v>
      </c>
      <c r="BD64" s="28">
        <v>79</v>
      </c>
      <c r="BE64" s="28">
        <v>12</v>
      </c>
      <c r="BF64" s="28">
        <v>10</v>
      </c>
      <c r="BG64" s="28">
        <v>15</v>
      </c>
      <c r="BH64" s="28">
        <v>224</v>
      </c>
      <c r="BI64" s="28">
        <v>496</v>
      </c>
      <c r="BJ64" s="28">
        <v>104</v>
      </c>
      <c r="BK64" s="28">
        <v>136</v>
      </c>
      <c r="BL64" s="28">
        <v>0</v>
      </c>
      <c r="BM64" s="29">
        <v>35</v>
      </c>
      <c r="BN64" s="30">
        <v>1812</v>
      </c>
      <c r="BO64" s="31">
        <v>2553</v>
      </c>
      <c r="BP64" s="28">
        <v>24181</v>
      </c>
      <c r="BQ64" s="28">
        <v>0</v>
      </c>
      <c r="BR64" s="28">
        <v>0</v>
      </c>
      <c r="BS64" s="28">
        <v>0</v>
      </c>
      <c r="BT64" s="28">
        <v>0</v>
      </c>
      <c r="BU64" s="30">
        <v>26734</v>
      </c>
      <c r="BV64" s="29">
        <v>28546</v>
      </c>
      <c r="BW64" s="28">
        <v>29</v>
      </c>
      <c r="BX64" s="28">
        <v>2376</v>
      </c>
      <c r="BY64" s="28">
        <v>1647</v>
      </c>
      <c r="BZ64" s="28">
        <v>383</v>
      </c>
      <c r="CA64" s="28">
        <v>409</v>
      </c>
      <c r="CB64" s="28">
        <v>1056</v>
      </c>
      <c r="CC64" s="28">
        <v>0</v>
      </c>
      <c r="CD64" s="28">
        <v>2066</v>
      </c>
      <c r="CE64" s="30">
        <v>34700</v>
      </c>
      <c r="CF64" s="30">
        <v>36512</v>
      </c>
      <c r="CG64" s="28">
        <v>-442</v>
      </c>
      <c r="CH64" s="28">
        <v>-3024</v>
      </c>
      <c r="CI64" s="28">
        <v>-4576</v>
      </c>
      <c r="CJ64" s="28">
        <v>-433</v>
      </c>
      <c r="CK64" s="28">
        <v>-755</v>
      </c>
      <c r="CL64" s="28">
        <v>-506</v>
      </c>
      <c r="CM64" s="28">
        <v>0</v>
      </c>
      <c r="CN64" s="28">
        <v>-1047</v>
      </c>
      <c r="CO64" s="30">
        <v>-10783</v>
      </c>
      <c r="CP64" s="30">
        <v>23917</v>
      </c>
      <c r="CQ64" s="30">
        <v>25729</v>
      </c>
      <c r="CR64" s="28"/>
    </row>
    <row r="65" spans="1:96" s="3" customFormat="1" ht="10.5" customHeight="1">
      <c r="A65" s="38" t="s">
        <v>60</v>
      </c>
      <c r="B65" s="39" t="s">
        <v>242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  <c r="BE65" s="40">
        <v>0</v>
      </c>
      <c r="BF65" s="40">
        <v>0</v>
      </c>
      <c r="BG65" s="40">
        <v>0</v>
      </c>
      <c r="BH65" s="40">
        <v>0</v>
      </c>
      <c r="BI65" s="40">
        <v>0</v>
      </c>
      <c r="BJ65" s="40">
        <v>0</v>
      </c>
      <c r="BK65" s="40">
        <v>0</v>
      </c>
      <c r="BL65" s="40">
        <v>0</v>
      </c>
      <c r="BM65" s="41">
        <v>0</v>
      </c>
      <c r="BN65" s="42">
        <v>0</v>
      </c>
      <c r="BO65" s="43">
        <v>17788</v>
      </c>
      <c r="BP65" s="40">
        <v>39238</v>
      </c>
      <c r="BQ65" s="40">
        <v>0</v>
      </c>
      <c r="BR65" s="40">
        <v>0</v>
      </c>
      <c r="BS65" s="40">
        <v>0</v>
      </c>
      <c r="BT65" s="40">
        <v>0</v>
      </c>
      <c r="BU65" s="42">
        <v>57026</v>
      </c>
      <c r="BV65" s="41">
        <v>57026</v>
      </c>
      <c r="BW65" s="40">
        <v>149</v>
      </c>
      <c r="BX65" s="40">
        <v>6679</v>
      </c>
      <c r="BY65" s="40">
        <v>5338</v>
      </c>
      <c r="BZ65" s="40">
        <v>1161</v>
      </c>
      <c r="CA65" s="40">
        <v>1258</v>
      </c>
      <c r="CB65" s="40">
        <v>3596</v>
      </c>
      <c r="CC65" s="40">
        <v>0</v>
      </c>
      <c r="CD65" s="40">
        <v>6044</v>
      </c>
      <c r="CE65" s="42">
        <v>81251</v>
      </c>
      <c r="CF65" s="42">
        <v>81251</v>
      </c>
      <c r="CG65" s="40">
        <v>-2019</v>
      </c>
      <c r="CH65" s="40">
        <v>-3945</v>
      </c>
      <c r="CI65" s="40">
        <v>-8839</v>
      </c>
      <c r="CJ65" s="40">
        <v>-943</v>
      </c>
      <c r="CK65" s="40">
        <v>-1570</v>
      </c>
      <c r="CL65" s="40">
        <v>-1124</v>
      </c>
      <c r="CM65" s="40">
        <v>0</v>
      </c>
      <c r="CN65" s="40">
        <v>-3320</v>
      </c>
      <c r="CO65" s="42">
        <v>-21760</v>
      </c>
      <c r="CP65" s="42">
        <v>59491</v>
      </c>
      <c r="CQ65" s="42">
        <v>59491</v>
      </c>
      <c r="CR65" s="28"/>
    </row>
    <row r="66" spans="1:96" s="3" customFormat="1" ht="10.5" customHeight="1">
      <c r="A66" s="15" t="s">
        <v>61</v>
      </c>
      <c r="B66" s="44" t="s">
        <v>243</v>
      </c>
      <c r="C66" s="28">
        <v>0</v>
      </c>
      <c r="D66" s="28">
        <v>0</v>
      </c>
      <c r="E66" s="28">
        <v>0</v>
      </c>
      <c r="F66" s="28">
        <v>28</v>
      </c>
      <c r="G66" s="28">
        <v>3</v>
      </c>
      <c r="H66" s="28">
        <v>21</v>
      </c>
      <c r="I66" s="28">
        <v>0</v>
      </c>
      <c r="J66" s="28">
        <v>2</v>
      </c>
      <c r="K66" s="28">
        <v>0</v>
      </c>
      <c r="L66" s="28">
        <v>0</v>
      </c>
      <c r="M66" s="28">
        <v>27</v>
      </c>
      <c r="N66" s="28">
        <v>1</v>
      </c>
      <c r="O66" s="28">
        <v>2</v>
      </c>
      <c r="P66" s="28">
        <v>17</v>
      </c>
      <c r="Q66" s="28">
        <v>2</v>
      </c>
      <c r="R66" s="28">
        <v>2</v>
      </c>
      <c r="S66" s="28">
        <v>0</v>
      </c>
      <c r="T66" s="28">
        <v>0</v>
      </c>
      <c r="U66" s="28">
        <v>0</v>
      </c>
      <c r="V66" s="28">
        <v>3</v>
      </c>
      <c r="W66" s="28">
        <v>1</v>
      </c>
      <c r="X66" s="28">
        <v>1</v>
      </c>
      <c r="Y66" s="28">
        <v>0</v>
      </c>
      <c r="Z66" s="28">
        <v>13</v>
      </c>
      <c r="AA66" s="28">
        <v>1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3</v>
      </c>
      <c r="AJ66" s="28">
        <v>0</v>
      </c>
      <c r="AK66" s="28">
        <v>0</v>
      </c>
      <c r="AL66" s="28">
        <v>0</v>
      </c>
      <c r="AM66" s="28">
        <v>2</v>
      </c>
      <c r="AN66" s="28">
        <v>1</v>
      </c>
      <c r="AO66" s="28">
        <v>1</v>
      </c>
      <c r="AP66" s="28">
        <v>0</v>
      </c>
      <c r="AQ66" s="28">
        <v>0</v>
      </c>
      <c r="AR66" s="28">
        <v>0</v>
      </c>
      <c r="AS66" s="28">
        <v>48</v>
      </c>
      <c r="AT66" s="28">
        <v>7</v>
      </c>
      <c r="AU66" s="28">
        <v>153</v>
      </c>
      <c r="AV66" s="28">
        <v>2</v>
      </c>
      <c r="AW66" s="28">
        <v>0</v>
      </c>
      <c r="AX66" s="28">
        <v>5</v>
      </c>
      <c r="AY66" s="28">
        <v>562</v>
      </c>
      <c r="AZ66" s="28">
        <v>15</v>
      </c>
      <c r="BA66" s="28">
        <v>88</v>
      </c>
      <c r="BB66" s="28">
        <v>45</v>
      </c>
      <c r="BC66" s="28">
        <v>58</v>
      </c>
      <c r="BD66" s="28">
        <v>200</v>
      </c>
      <c r="BE66" s="28">
        <v>70</v>
      </c>
      <c r="BF66" s="28">
        <v>2331</v>
      </c>
      <c r="BG66" s="28">
        <v>37</v>
      </c>
      <c r="BH66" s="28">
        <v>255</v>
      </c>
      <c r="BI66" s="28">
        <v>81</v>
      </c>
      <c r="BJ66" s="28">
        <v>281</v>
      </c>
      <c r="BK66" s="28">
        <v>1067</v>
      </c>
      <c r="BL66" s="28">
        <v>0</v>
      </c>
      <c r="BM66" s="29">
        <v>52</v>
      </c>
      <c r="BN66" s="30">
        <v>5488</v>
      </c>
      <c r="BO66" s="31">
        <v>5266</v>
      </c>
      <c r="BP66" s="28">
        <v>44858</v>
      </c>
      <c r="BQ66" s="28">
        <v>0</v>
      </c>
      <c r="BR66" s="28">
        <v>0</v>
      </c>
      <c r="BS66" s="28">
        <v>0</v>
      </c>
      <c r="BT66" s="28">
        <v>0</v>
      </c>
      <c r="BU66" s="30">
        <v>50124</v>
      </c>
      <c r="BV66" s="29">
        <v>55612</v>
      </c>
      <c r="BW66" s="28">
        <v>423</v>
      </c>
      <c r="BX66" s="28">
        <v>13965</v>
      </c>
      <c r="BY66" s="28">
        <v>1310</v>
      </c>
      <c r="BZ66" s="28">
        <v>265</v>
      </c>
      <c r="CA66" s="28">
        <v>260</v>
      </c>
      <c r="CB66" s="28">
        <v>1392</v>
      </c>
      <c r="CC66" s="28">
        <v>0</v>
      </c>
      <c r="CD66" s="28">
        <v>1442</v>
      </c>
      <c r="CE66" s="30">
        <v>69181</v>
      </c>
      <c r="CF66" s="30">
        <v>74669</v>
      </c>
      <c r="CG66" s="28">
        <v>-3223</v>
      </c>
      <c r="CH66" s="28">
        <v>-8635</v>
      </c>
      <c r="CI66" s="28">
        <v>-1461</v>
      </c>
      <c r="CJ66" s="28">
        <v>-179</v>
      </c>
      <c r="CK66" s="28">
        <v>-408</v>
      </c>
      <c r="CL66" s="28">
        <v>-16</v>
      </c>
      <c r="CM66" s="28">
        <v>0</v>
      </c>
      <c r="CN66" s="28">
        <v>-436</v>
      </c>
      <c r="CO66" s="30">
        <v>-14358</v>
      </c>
      <c r="CP66" s="30">
        <v>54823</v>
      </c>
      <c r="CQ66" s="30">
        <v>60311</v>
      </c>
      <c r="CR66" s="28"/>
    </row>
    <row r="67" spans="1:96" s="3" customFormat="1" ht="10.5" customHeight="1">
      <c r="A67" s="15" t="s">
        <v>62</v>
      </c>
      <c r="B67" s="27" t="s">
        <v>244</v>
      </c>
      <c r="C67" s="28">
        <v>1</v>
      </c>
      <c r="D67" s="28">
        <v>1</v>
      </c>
      <c r="E67" s="28">
        <v>4</v>
      </c>
      <c r="F67" s="28">
        <v>47</v>
      </c>
      <c r="G67" s="28">
        <v>34</v>
      </c>
      <c r="H67" s="28">
        <v>25</v>
      </c>
      <c r="I67" s="28">
        <v>0</v>
      </c>
      <c r="J67" s="28">
        <v>26</v>
      </c>
      <c r="K67" s="28">
        <v>0</v>
      </c>
      <c r="L67" s="28">
        <v>0</v>
      </c>
      <c r="M67" s="28">
        <v>123</v>
      </c>
      <c r="N67" s="28">
        <v>10</v>
      </c>
      <c r="O67" s="28">
        <v>7</v>
      </c>
      <c r="P67" s="28">
        <v>215</v>
      </c>
      <c r="Q67" s="28">
        <v>12</v>
      </c>
      <c r="R67" s="28">
        <v>13</v>
      </c>
      <c r="S67" s="28">
        <v>0</v>
      </c>
      <c r="T67" s="28">
        <v>1</v>
      </c>
      <c r="U67" s="28">
        <v>13</v>
      </c>
      <c r="V67" s="28">
        <v>24</v>
      </c>
      <c r="W67" s="28">
        <v>7</v>
      </c>
      <c r="X67" s="28">
        <v>8</v>
      </c>
      <c r="Y67" s="28">
        <v>2</v>
      </c>
      <c r="Z67" s="28">
        <v>13</v>
      </c>
      <c r="AA67" s="28">
        <v>3</v>
      </c>
      <c r="AB67" s="28">
        <v>5</v>
      </c>
      <c r="AC67" s="28">
        <v>0</v>
      </c>
      <c r="AD67" s="28">
        <v>4</v>
      </c>
      <c r="AE67" s="28">
        <v>0</v>
      </c>
      <c r="AF67" s="28">
        <v>0</v>
      </c>
      <c r="AG67" s="28">
        <v>0</v>
      </c>
      <c r="AH67" s="28">
        <v>0</v>
      </c>
      <c r="AI67" s="28">
        <v>28</v>
      </c>
      <c r="AJ67" s="28">
        <v>0</v>
      </c>
      <c r="AK67" s="28">
        <v>0</v>
      </c>
      <c r="AL67" s="28">
        <v>0</v>
      </c>
      <c r="AM67" s="28">
        <v>28</v>
      </c>
      <c r="AN67" s="28">
        <v>17</v>
      </c>
      <c r="AO67" s="28">
        <v>25</v>
      </c>
      <c r="AP67" s="28">
        <v>2</v>
      </c>
      <c r="AQ67" s="28">
        <v>0</v>
      </c>
      <c r="AR67" s="28">
        <v>4</v>
      </c>
      <c r="AS67" s="28">
        <v>39</v>
      </c>
      <c r="AT67" s="28">
        <v>1</v>
      </c>
      <c r="AU67" s="28">
        <v>290</v>
      </c>
      <c r="AV67" s="28">
        <v>14</v>
      </c>
      <c r="AW67" s="28">
        <v>15</v>
      </c>
      <c r="AX67" s="28">
        <v>48</v>
      </c>
      <c r="AY67" s="28">
        <v>1346</v>
      </c>
      <c r="AZ67" s="28">
        <v>133</v>
      </c>
      <c r="BA67" s="28">
        <v>40</v>
      </c>
      <c r="BB67" s="28">
        <v>253</v>
      </c>
      <c r="BC67" s="28">
        <v>90</v>
      </c>
      <c r="BD67" s="28">
        <v>545</v>
      </c>
      <c r="BE67" s="28">
        <v>287</v>
      </c>
      <c r="BF67" s="28">
        <v>417</v>
      </c>
      <c r="BG67" s="28">
        <v>75</v>
      </c>
      <c r="BH67" s="28">
        <v>337</v>
      </c>
      <c r="BI67" s="28">
        <v>59</v>
      </c>
      <c r="BJ67" s="28">
        <v>68</v>
      </c>
      <c r="BK67" s="28">
        <v>272</v>
      </c>
      <c r="BL67" s="28">
        <v>0</v>
      </c>
      <c r="BM67" s="29">
        <v>4</v>
      </c>
      <c r="BN67" s="30">
        <v>5035</v>
      </c>
      <c r="BO67" s="31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30">
        <v>0</v>
      </c>
      <c r="BV67" s="29">
        <v>5035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30">
        <v>0</v>
      </c>
      <c r="CF67" s="30">
        <v>5035</v>
      </c>
      <c r="CG67" s="28">
        <v>0</v>
      </c>
      <c r="CH67" s="28">
        <v>0</v>
      </c>
      <c r="CI67" s="28">
        <v>0</v>
      </c>
      <c r="CJ67" s="28">
        <v>0</v>
      </c>
      <c r="CK67" s="28">
        <v>0</v>
      </c>
      <c r="CL67" s="28">
        <v>0</v>
      </c>
      <c r="CM67" s="28">
        <v>0</v>
      </c>
      <c r="CN67" s="28">
        <v>0</v>
      </c>
      <c r="CO67" s="30">
        <v>0</v>
      </c>
      <c r="CP67" s="30">
        <v>0</v>
      </c>
      <c r="CQ67" s="30">
        <v>5035</v>
      </c>
      <c r="CR67" s="28"/>
    </row>
    <row r="68" spans="1:96" s="3" customFormat="1" ht="10.5" customHeight="1">
      <c r="A68" s="15" t="s">
        <v>63</v>
      </c>
      <c r="B68" s="27" t="s">
        <v>245</v>
      </c>
      <c r="C68" s="28">
        <v>985</v>
      </c>
      <c r="D68" s="28">
        <v>367</v>
      </c>
      <c r="E68" s="28">
        <v>1926</v>
      </c>
      <c r="F68" s="28">
        <v>49</v>
      </c>
      <c r="G68" s="28">
        <v>343</v>
      </c>
      <c r="H68" s="28">
        <v>48</v>
      </c>
      <c r="I68" s="28">
        <v>0</v>
      </c>
      <c r="J68" s="28">
        <v>207</v>
      </c>
      <c r="K68" s="28">
        <v>0</v>
      </c>
      <c r="L68" s="28">
        <v>0</v>
      </c>
      <c r="M68" s="28">
        <v>291</v>
      </c>
      <c r="N68" s="28">
        <v>42</v>
      </c>
      <c r="O68" s="28">
        <v>68</v>
      </c>
      <c r="P68" s="28">
        <v>466</v>
      </c>
      <c r="Q68" s="28">
        <v>88</v>
      </c>
      <c r="R68" s="28">
        <v>280</v>
      </c>
      <c r="S68" s="28">
        <v>0</v>
      </c>
      <c r="T68" s="28">
        <v>2</v>
      </c>
      <c r="U68" s="28">
        <v>35</v>
      </c>
      <c r="V68" s="28">
        <v>243</v>
      </c>
      <c r="W68" s="28">
        <v>20</v>
      </c>
      <c r="X68" s="28">
        <v>61</v>
      </c>
      <c r="Y68" s="28">
        <v>9</v>
      </c>
      <c r="Z68" s="28">
        <v>82</v>
      </c>
      <c r="AA68" s="28">
        <v>12</v>
      </c>
      <c r="AB68" s="28">
        <v>30</v>
      </c>
      <c r="AC68" s="28">
        <v>0</v>
      </c>
      <c r="AD68" s="28">
        <v>50</v>
      </c>
      <c r="AE68" s="28">
        <v>0</v>
      </c>
      <c r="AF68" s="28">
        <v>0</v>
      </c>
      <c r="AG68" s="28">
        <v>0</v>
      </c>
      <c r="AH68" s="28">
        <v>0</v>
      </c>
      <c r="AI68" s="28">
        <v>97</v>
      </c>
      <c r="AJ68" s="28">
        <v>0</v>
      </c>
      <c r="AK68" s="28">
        <v>5</v>
      </c>
      <c r="AL68" s="28">
        <v>1</v>
      </c>
      <c r="AM68" s="28">
        <v>125</v>
      </c>
      <c r="AN68" s="28">
        <v>103</v>
      </c>
      <c r="AO68" s="28">
        <v>107</v>
      </c>
      <c r="AP68" s="28">
        <v>8</v>
      </c>
      <c r="AQ68" s="28">
        <v>0</v>
      </c>
      <c r="AR68" s="28">
        <v>27</v>
      </c>
      <c r="AS68" s="28">
        <v>289</v>
      </c>
      <c r="AT68" s="28">
        <v>9</v>
      </c>
      <c r="AU68" s="28">
        <v>688</v>
      </c>
      <c r="AV68" s="28">
        <v>69</v>
      </c>
      <c r="AW68" s="28">
        <v>63</v>
      </c>
      <c r="AX68" s="28">
        <v>108</v>
      </c>
      <c r="AY68" s="28">
        <v>2405</v>
      </c>
      <c r="AZ68" s="28">
        <v>254</v>
      </c>
      <c r="BA68" s="28">
        <v>781</v>
      </c>
      <c r="BB68" s="28">
        <v>573</v>
      </c>
      <c r="BC68" s="28">
        <v>288</v>
      </c>
      <c r="BD68" s="28">
        <v>2759</v>
      </c>
      <c r="BE68" s="28">
        <v>1339</v>
      </c>
      <c r="BF68" s="28">
        <v>478</v>
      </c>
      <c r="BG68" s="28">
        <v>105</v>
      </c>
      <c r="BH68" s="28">
        <v>573</v>
      </c>
      <c r="BI68" s="28">
        <v>150</v>
      </c>
      <c r="BJ68" s="28">
        <v>313</v>
      </c>
      <c r="BK68" s="28">
        <v>190</v>
      </c>
      <c r="BL68" s="28">
        <v>1</v>
      </c>
      <c r="BM68" s="29">
        <v>0</v>
      </c>
      <c r="BN68" s="30">
        <v>17612</v>
      </c>
      <c r="BO68" s="31">
        <v>0</v>
      </c>
      <c r="BP68" s="28">
        <v>73</v>
      </c>
      <c r="BQ68" s="28">
        <v>0</v>
      </c>
      <c r="BR68" s="28">
        <v>0</v>
      </c>
      <c r="BS68" s="28">
        <v>0</v>
      </c>
      <c r="BT68" s="28">
        <v>0</v>
      </c>
      <c r="BU68" s="30">
        <v>73</v>
      </c>
      <c r="BV68" s="29">
        <v>17685</v>
      </c>
      <c r="BW68" s="28">
        <v>4</v>
      </c>
      <c r="BX68" s="28">
        <v>458</v>
      </c>
      <c r="BY68" s="28">
        <v>289</v>
      </c>
      <c r="BZ68" s="28">
        <v>21</v>
      </c>
      <c r="CA68" s="28">
        <v>45</v>
      </c>
      <c r="CB68" s="28">
        <v>44</v>
      </c>
      <c r="CC68" s="28">
        <v>0</v>
      </c>
      <c r="CD68" s="28">
        <v>10</v>
      </c>
      <c r="CE68" s="30">
        <v>944</v>
      </c>
      <c r="CF68" s="30">
        <v>18556</v>
      </c>
      <c r="CG68" s="28">
        <v>-1994</v>
      </c>
      <c r="CH68" s="28">
        <v>-786</v>
      </c>
      <c r="CI68" s="28">
        <v>-86</v>
      </c>
      <c r="CJ68" s="28">
        <v>-2</v>
      </c>
      <c r="CK68" s="28">
        <v>-4</v>
      </c>
      <c r="CL68" s="28">
        <v>0</v>
      </c>
      <c r="CM68" s="28">
        <v>0</v>
      </c>
      <c r="CN68" s="28">
        <v>-34</v>
      </c>
      <c r="CO68" s="30">
        <v>-2906</v>
      </c>
      <c r="CP68" s="30">
        <v>-1962</v>
      </c>
      <c r="CQ68" s="30">
        <v>15650</v>
      </c>
      <c r="CR68" s="28"/>
    </row>
    <row r="69" spans="1:96" s="3" customFormat="1" ht="10.5" customHeight="1">
      <c r="A69" s="45"/>
      <c r="B69" s="46" t="s">
        <v>246</v>
      </c>
      <c r="C69" s="47">
        <v>52474</v>
      </c>
      <c r="D69" s="47">
        <v>6450</v>
      </c>
      <c r="E69" s="47">
        <v>84516</v>
      </c>
      <c r="F69" s="47">
        <v>6446</v>
      </c>
      <c r="G69" s="47">
        <v>12167</v>
      </c>
      <c r="H69" s="47">
        <v>2740</v>
      </c>
      <c r="I69" s="47">
        <v>0</v>
      </c>
      <c r="J69" s="47">
        <v>6353</v>
      </c>
      <c r="K69" s="47">
        <v>0</v>
      </c>
      <c r="L69" s="47">
        <v>0</v>
      </c>
      <c r="M69" s="47">
        <v>112088</v>
      </c>
      <c r="N69" s="47">
        <v>7076</v>
      </c>
      <c r="O69" s="47">
        <v>21224</v>
      </c>
      <c r="P69" s="47">
        <v>75700</v>
      </c>
      <c r="Q69" s="47">
        <v>4064</v>
      </c>
      <c r="R69" s="47">
        <v>17981</v>
      </c>
      <c r="S69" s="47">
        <v>0</v>
      </c>
      <c r="T69" s="47">
        <v>89</v>
      </c>
      <c r="U69" s="47">
        <v>2662</v>
      </c>
      <c r="V69" s="47">
        <v>16281</v>
      </c>
      <c r="W69" s="47">
        <v>2285</v>
      </c>
      <c r="X69" s="47">
        <v>5489</v>
      </c>
      <c r="Y69" s="47">
        <v>642</v>
      </c>
      <c r="Z69" s="47">
        <v>4099</v>
      </c>
      <c r="AA69" s="47">
        <v>1634</v>
      </c>
      <c r="AB69" s="47">
        <v>1356</v>
      </c>
      <c r="AC69" s="47">
        <v>2</v>
      </c>
      <c r="AD69" s="47">
        <v>3412</v>
      </c>
      <c r="AE69" s="47">
        <v>477</v>
      </c>
      <c r="AF69" s="47">
        <v>55</v>
      </c>
      <c r="AG69" s="47">
        <v>0</v>
      </c>
      <c r="AH69" s="47">
        <v>0</v>
      </c>
      <c r="AI69" s="47">
        <v>12465</v>
      </c>
      <c r="AJ69" s="47">
        <v>0</v>
      </c>
      <c r="AK69" s="47">
        <v>355</v>
      </c>
      <c r="AL69" s="47">
        <v>89</v>
      </c>
      <c r="AM69" s="47">
        <v>6118</v>
      </c>
      <c r="AN69" s="47">
        <v>4544</v>
      </c>
      <c r="AO69" s="47">
        <v>8845</v>
      </c>
      <c r="AP69" s="47">
        <v>1501</v>
      </c>
      <c r="AQ69" s="47">
        <v>0</v>
      </c>
      <c r="AR69" s="47">
        <v>1579</v>
      </c>
      <c r="AS69" s="47">
        <v>64346</v>
      </c>
      <c r="AT69" s="47">
        <v>10107</v>
      </c>
      <c r="AU69" s="47">
        <v>133605</v>
      </c>
      <c r="AV69" s="47">
        <v>5959</v>
      </c>
      <c r="AW69" s="47">
        <v>1912</v>
      </c>
      <c r="AX69" s="47">
        <v>8160</v>
      </c>
      <c r="AY69" s="47">
        <v>74889</v>
      </c>
      <c r="AZ69" s="47">
        <v>9900</v>
      </c>
      <c r="BA69" s="47">
        <v>15986</v>
      </c>
      <c r="BB69" s="47">
        <v>33152</v>
      </c>
      <c r="BC69" s="47">
        <v>13513</v>
      </c>
      <c r="BD69" s="47">
        <v>55206</v>
      </c>
      <c r="BE69" s="47">
        <v>16184</v>
      </c>
      <c r="BF69" s="47">
        <v>65323</v>
      </c>
      <c r="BG69" s="47">
        <v>4173</v>
      </c>
      <c r="BH69" s="47">
        <v>52390</v>
      </c>
      <c r="BI69" s="47">
        <v>8492</v>
      </c>
      <c r="BJ69" s="47">
        <v>32110</v>
      </c>
      <c r="BK69" s="47">
        <v>21774</v>
      </c>
      <c r="BL69" s="47">
        <v>5035</v>
      </c>
      <c r="BM69" s="48">
        <v>7551</v>
      </c>
      <c r="BN69" s="49">
        <v>1123025</v>
      </c>
      <c r="BO69" s="50">
        <v>39093</v>
      </c>
      <c r="BP69" s="47">
        <v>754966</v>
      </c>
      <c r="BQ69" s="47">
        <v>356099</v>
      </c>
      <c r="BR69" s="47">
        <v>263566</v>
      </c>
      <c r="BS69" s="47">
        <v>220583</v>
      </c>
      <c r="BT69" s="47">
        <v>14296</v>
      </c>
      <c r="BU69" s="49">
        <v>1648603</v>
      </c>
      <c r="BV69" s="48">
        <v>2771628</v>
      </c>
      <c r="BW69" s="47">
        <v>5156</v>
      </c>
      <c r="BX69" s="47">
        <v>466988</v>
      </c>
      <c r="BY69" s="47">
        <v>128540</v>
      </c>
      <c r="BZ69" s="47">
        <v>17732</v>
      </c>
      <c r="CA69" s="47">
        <v>14855</v>
      </c>
      <c r="CB69" s="47">
        <v>18654</v>
      </c>
      <c r="CC69" s="47">
        <v>0</v>
      </c>
      <c r="CD69" s="47">
        <v>46907</v>
      </c>
      <c r="CE69" s="49">
        <v>2347435</v>
      </c>
      <c r="CF69" s="49">
        <v>3470460</v>
      </c>
      <c r="CG69" s="47">
        <v>-32623</v>
      </c>
      <c r="CH69" s="47">
        <v>-496948</v>
      </c>
      <c r="CI69" s="47">
        <v>-270706</v>
      </c>
      <c r="CJ69" s="47">
        <v>-21856</v>
      </c>
      <c r="CK69" s="47">
        <v>-17667</v>
      </c>
      <c r="CL69" s="47">
        <v>-56094</v>
      </c>
      <c r="CM69" s="47">
        <v>0</v>
      </c>
      <c r="CN69" s="47">
        <v>-43734</v>
      </c>
      <c r="CO69" s="49">
        <v>-939628</v>
      </c>
      <c r="CP69" s="49">
        <v>1407807</v>
      </c>
      <c r="CQ69" s="49">
        <v>2530832</v>
      </c>
      <c r="CR69" s="28"/>
    </row>
    <row r="70" spans="1:96" s="3" customFormat="1" ht="10.5" customHeight="1">
      <c r="A70" s="45"/>
      <c r="B70" s="46" t="s">
        <v>260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-1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-2</v>
      </c>
      <c r="AL70" s="47">
        <v>12</v>
      </c>
      <c r="AM70" s="47">
        <v>-14</v>
      </c>
      <c r="AN70" s="47">
        <v>-9</v>
      </c>
      <c r="AO70" s="47">
        <v>-3</v>
      </c>
      <c r="AP70" s="47">
        <v>-2</v>
      </c>
      <c r="AQ70" s="47">
        <v>0</v>
      </c>
      <c r="AR70" s="47">
        <v>0</v>
      </c>
      <c r="AS70" s="47">
        <v>0</v>
      </c>
      <c r="AT70" s="47">
        <v>-8</v>
      </c>
      <c r="AU70" s="47">
        <v>-9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v>0</v>
      </c>
      <c r="BH70" s="47">
        <v>0</v>
      </c>
      <c r="BI70" s="47">
        <v>0</v>
      </c>
      <c r="BJ70" s="47">
        <v>0</v>
      </c>
      <c r="BK70" s="47">
        <v>0</v>
      </c>
      <c r="BL70" s="47">
        <v>0</v>
      </c>
      <c r="BM70" s="48">
        <v>0</v>
      </c>
      <c r="BN70" s="49">
        <v>-36</v>
      </c>
      <c r="BO70" s="50">
        <v>0</v>
      </c>
      <c r="BP70" s="47">
        <v>-67</v>
      </c>
      <c r="BQ70" s="47">
        <v>0</v>
      </c>
      <c r="BR70" s="47">
        <v>-162</v>
      </c>
      <c r="BS70" s="47">
        <v>-430</v>
      </c>
      <c r="BT70" s="47">
        <v>0</v>
      </c>
      <c r="BU70" s="49">
        <v>-659</v>
      </c>
      <c r="BV70" s="48">
        <v>-695</v>
      </c>
      <c r="BW70" s="47">
        <v>0</v>
      </c>
      <c r="BX70" s="47">
        <v>34</v>
      </c>
      <c r="BY70" s="47">
        <v>671</v>
      </c>
      <c r="BZ70" s="47">
        <v>0</v>
      </c>
      <c r="CA70" s="47">
        <v>0</v>
      </c>
      <c r="CB70" s="47">
        <v>0</v>
      </c>
      <c r="CC70" s="47">
        <v>0</v>
      </c>
      <c r="CD70" s="47">
        <v>0</v>
      </c>
      <c r="CE70" s="49">
        <v>46</v>
      </c>
      <c r="CF70" s="49">
        <v>10</v>
      </c>
      <c r="CG70" s="47">
        <v>-10</v>
      </c>
      <c r="CH70" s="47">
        <v>0</v>
      </c>
      <c r="CI70" s="47">
        <v>0</v>
      </c>
      <c r="CJ70" s="47">
        <v>0</v>
      </c>
      <c r="CK70" s="47">
        <v>0</v>
      </c>
      <c r="CL70" s="47">
        <v>0</v>
      </c>
      <c r="CM70" s="47">
        <v>0</v>
      </c>
      <c r="CN70" s="47">
        <v>0</v>
      </c>
      <c r="CO70" s="49">
        <v>-10</v>
      </c>
      <c r="CP70" s="49">
        <v>36</v>
      </c>
      <c r="CQ70" s="49">
        <v>0</v>
      </c>
      <c r="CR70" s="28"/>
    </row>
    <row r="71" spans="1:95" s="3" customFormat="1" ht="10.5" customHeight="1">
      <c r="A71" s="15"/>
      <c r="B71" s="27" t="s">
        <v>247</v>
      </c>
      <c r="C71" s="28">
        <v>0</v>
      </c>
      <c r="D71" s="28">
        <v>3</v>
      </c>
      <c r="E71" s="28">
        <v>0</v>
      </c>
      <c r="F71" s="28">
        <v>238</v>
      </c>
      <c r="G71" s="28">
        <v>304</v>
      </c>
      <c r="H71" s="28">
        <v>242</v>
      </c>
      <c r="I71" s="28">
        <v>0</v>
      </c>
      <c r="J71" s="28">
        <v>478</v>
      </c>
      <c r="K71" s="28">
        <v>0</v>
      </c>
      <c r="L71" s="28">
        <v>0</v>
      </c>
      <c r="M71" s="28">
        <v>1374</v>
      </c>
      <c r="N71" s="28">
        <v>145</v>
      </c>
      <c r="O71" s="28">
        <v>136</v>
      </c>
      <c r="P71" s="28">
        <v>2435</v>
      </c>
      <c r="Q71" s="28">
        <v>196</v>
      </c>
      <c r="R71" s="28">
        <v>250</v>
      </c>
      <c r="S71" s="28">
        <v>0</v>
      </c>
      <c r="T71" s="28">
        <v>2</v>
      </c>
      <c r="U71" s="28">
        <v>70</v>
      </c>
      <c r="V71" s="28">
        <v>274</v>
      </c>
      <c r="W71" s="28">
        <v>45</v>
      </c>
      <c r="X71" s="28">
        <v>126</v>
      </c>
      <c r="Y71" s="28">
        <v>27</v>
      </c>
      <c r="Z71" s="28">
        <v>300</v>
      </c>
      <c r="AA71" s="28">
        <v>93</v>
      </c>
      <c r="AB71" s="28">
        <v>61</v>
      </c>
      <c r="AC71" s="28">
        <v>0</v>
      </c>
      <c r="AD71" s="28">
        <v>133</v>
      </c>
      <c r="AE71" s="28">
        <v>3</v>
      </c>
      <c r="AF71" s="28">
        <v>1</v>
      </c>
      <c r="AG71" s="28">
        <v>0</v>
      </c>
      <c r="AH71" s="28">
        <v>0</v>
      </c>
      <c r="AI71" s="28">
        <v>449</v>
      </c>
      <c r="AJ71" s="28">
        <v>0</v>
      </c>
      <c r="AK71" s="28">
        <v>4</v>
      </c>
      <c r="AL71" s="28">
        <v>2</v>
      </c>
      <c r="AM71" s="28">
        <v>295</v>
      </c>
      <c r="AN71" s="28">
        <v>167</v>
      </c>
      <c r="AO71" s="28">
        <v>299</v>
      </c>
      <c r="AP71" s="28">
        <v>25</v>
      </c>
      <c r="AQ71" s="28">
        <v>0</v>
      </c>
      <c r="AR71" s="28">
        <v>55</v>
      </c>
      <c r="AS71" s="28">
        <v>2186</v>
      </c>
      <c r="AT71" s="28">
        <v>203</v>
      </c>
      <c r="AU71" s="28">
        <v>3828</v>
      </c>
      <c r="AV71" s="28">
        <v>270</v>
      </c>
      <c r="AW71" s="28">
        <v>80</v>
      </c>
      <c r="AX71" s="28">
        <v>440</v>
      </c>
      <c r="AY71" s="28">
        <v>6370</v>
      </c>
      <c r="AZ71" s="28">
        <v>960</v>
      </c>
      <c r="BA71" s="28">
        <v>355</v>
      </c>
      <c r="BB71" s="28">
        <v>2148</v>
      </c>
      <c r="BC71" s="28">
        <v>507</v>
      </c>
      <c r="BD71" s="28">
        <v>2678</v>
      </c>
      <c r="BE71" s="28">
        <v>653</v>
      </c>
      <c r="BF71" s="28">
        <v>2291</v>
      </c>
      <c r="BG71" s="28">
        <v>402</v>
      </c>
      <c r="BH71" s="28">
        <v>3941</v>
      </c>
      <c r="BI71" s="28">
        <v>683</v>
      </c>
      <c r="BJ71" s="28">
        <v>1250</v>
      </c>
      <c r="BK71" s="28">
        <v>1545</v>
      </c>
      <c r="BL71" s="28">
        <v>0</v>
      </c>
      <c r="BM71" s="29">
        <v>71</v>
      </c>
      <c r="BN71" s="30">
        <v>39093</v>
      </c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2"/>
      <c r="CQ71" s="53"/>
    </row>
    <row r="72" spans="1:95" s="3" customFormat="1" ht="10.5" customHeight="1">
      <c r="A72" s="15"/>
      <c r="B72" s="27" t="s">
        <v>248</v>
      </c>
      <c r="C72" s="28">
        <v>3203</v>
      </c>
      <c r="D72" s="28">
        <v>299</v>
      </c>
      <c r="E72" s="28">
        <v>4439</v>
      </c>
      <c r="F72" s="28">
        <v>7518</v>
      </c>
      <c r="G72" s="28">
        <v>11888</v>
      </c>
      <c r="H72" s="28">
        <v>1521</v>
      </c>
      <c r="I72" s="28">
        <v>0</v>
      </c>
      <c r="J72" s="28">
        <v>3812</v>
      </c>
      <c r="K72" s="28">
        <v>0</v>
      </c>
      <c r="L72" s="28">
        <v>0</v>
      </c>
      <c r="M72" s="28">
        <v>15346</v>
      </c>
      <c r="N72" s="28">
        <v>896</v>
      </c>
      <c r="O72" s="28">
        <v>546</v>
      </c>
      <c r="P72" s="28">
        <v>26371</v>
      </c>
      <c r="Q72" s="28">
        <v>741</v>
      </c>
      <c r="R72" s="28">
        <v>1009</v>
      </c>
      <c r="S72" s="28">
        <v>0</v>
      </c>
      <c r="T72" s="28">
        <v>41</v>
      </c>
      <c r="U72" s="28">
        <v>853</v>
      </c>
      <c r="V72" s="28">
        <v>4735</v>
      </c>
      <c r="W72" s="28">
        <v>945</v>
      </c>
      <c r="X72" s="28">
        <v>1007</v>
      </c>
      <c r="Y72" s="28">
        <v>254</v>
      </c>
      <c r="Z72" s="28">
        <v>3144</v>
      </c>
      <c r="AA72" s="28">
        <v>322</v>
      </c>
      <c r="AB72" s="28">
        <v>287</v>
      </c>
      <c r="AC72" s="28">
        <v>1</v>
      </c>
      <c r="AD72" s="28">
        <v>816</v>
      </c>
      <c r="AE72" s="28">
        <v>25</v>
      </c>
      <c r="AF72" s="28">
        <v>7</v>
      </c>
      <c r="AG72" s="28">
        <v>0</v>
      </c>
      <c r="AH72" s="28">
        <v>0</v>
      </c>
      <c r="AI72" s="28">
        <v>4193</v>
      </c>
      <c r="AJ72" s="28">
        <v>0</v>
      </c>
      <c r="AK72" s="28">
        <v>77</v>
      </c>
      <c r="AL72" s="28">
        <v>36</v>
      </c>
      <c r="AM72" s="28">
        <v>2609</v>
      </c>
      <c r="AN72" s="28">
        <v>2198</v>
      </c>
      <c r="AO72" s="28">
        <v>3085</v>
      </c>
      <c r="AP72" s="28">
        <v>365</v>
      </c>
      <c r="AQ72" s="28">
        <v>0</v>
      </c>
      <c r="AR72" s="28">
        <v>561</v>
      </c>
      <c r="AS72" s="28">
        <v>39463</v>
      </c>
      <c r="AT72" s="28">
        <v>5586</v>
      </c>
      <c r="AU72" s="28">
        <v>87272</v>
      </c>
      <c r="AV72" s="28">
        <v>1530</v>
      </c>
      <c r="AW72" s="28">
        <v>866</v>
      </c>
      <c r="AX72" s="28">
        <v>7833</v>
      </c>
      <c r="AY72" s="28">
        <v>128194</v>
      </c>
      <c r="AZ72" s="28">
        <v>16748</v>
      </c>
      <c r="BA72" s="28">
        <v>3004</v>
      </c>
      <c r="BB72" s="28">
        <v>52198</v>
      </c>
      <c r="BC72" s="28">
        <v>15274</v>
      </c>
      <c r="BD72" s="28">
        <v>97192</v>
      </c>
      <c r="BE72" s="28">
        <v>68332</v>
      </c>
      <c r="BF72" s="28">
        <v>76358</v>
      </c>
      <c r="BG72" s="28">
        <v>7231</v>
      </c>
      <c r="BH72" s="28">
        <v>51764</v>
      </c>
      <c r="BI72" s="28">
        <v>6377</v>
      </c>
      <c r="BJ72" s="28">
        <v>18795</v>
      </c>
      <c r="BK72" s="28">
        <v>21333</v>
      </c>
      <c r="BL72" s="28">
        <v>0</v>
      </c>
      <c r="BM72" s="29">
        <v>499</v>
      </c>
      <c r="BN72" s="30">
        <v>808999</v>
      </c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2"/>
      <c r="CQ72" s="53"/>
    </row>
    <row r="73" spans="1:95" s="3" customFormat="1" ht="10.5" customHeight="1">
      <c r="A73" s="15"/>
      <c r="B73" s="27" t="s">
        <v>249</v>
      </c>
      <c r="C73" s="28">
        <v>68877</v>
      </c>
      <c r="D73" s="28">
        <v>5960</v>
      </c>
      <c r="E73" s="28">
        <v>28374</v>
      </c>
      <c r="F73" s="28">
        <v>191</v>
      </c>
      <c r="G73" s="28">
        <v>1565</v>
      </c>
      <c r="H73" s="28">
        <v>1445</v>
      </c>
      <c r="I73" s="28">
        <v>0</v>
      </c>
      <c r="J73" s="28">
        <v>1587</v>
      </c>
      <c r="K73" s="28">
        <v>0</v>
      </c>
      <c r="L73" s="28">
        <v>0</v>
      </c>
      <c r="M73" s="28">
        <v>6309</v>
      </c>
      <c r="N73" s="28">
        <v>989</v>
      </c>
      <c r="O73" s="28">
        <v>1744</v>
      </c>
      <c r="P73" s="28">
        <v>4216</v>
      </c>
      <c r="Q73" s="28">
        <v>817</v>
      </c>
      <c r="R73" s="28">
        <v>505</v>
      </c>
      <c r="S73" s="28">
        <v>0</v>
      </c>
      <c r="T73" s="28">
        <v>4</v>
      </c>
      <c r="U73" s="28">
        <v>270</v>
      </c>
      <c r="V73" s="28">
        <v>1098</v>
      </c>
      <c r="W73" s="28">
        <v>276</v>
      </c>
      <c r="X73" s="28">
        <v>704</v>
      </c>
      <c r="Y73" s="28">
        <v>111</v>
      </c>
      <c r="Z73" s="28">
        <v>901</v>
      </c>
      <c r="AA73" s="28">
        <v>374</v>
      </c>
      <c r="AB73" s="28">
        <v>303</v>
      </c>
      <c r="AC73" s="28">
        <v>0</v>
      </c>
      <c r="AD73" s="28">
        <v>559</v>
      </c>
      <c r="AE73" s="28">
        <v>24</v>
      </c>
      <c r="AF73" s="28">
        <v>5</v>
      </c>
      <c r="AG73" s="28">
        <v>0</v>
      </c>
      <c r="AH73" s="28">
        <v>0</v>
      </c>
      <c r="AI73" s="28">
        <v>1651</v>
      </c>
      <c r="AJ73" s="28">
        <v>0</v>
      </c>
      <c r="AK73" s="28">
        <v>16</v>
      </c>
      <c r="AL73" s="28">
        <v>9</v>
      </c>
      <c r="AM73" s="28">
        <v>676</v>
      </c>
      <c r="AN73" s="28">
        <v>765</v>
      </c>
      <c r="AO73" s="28">
        <v>976</v>
      </c>
      <c r="AP73" s="28">
        <v>110</v>
      </c>
      <c r="AQ73" s="28">
        <v>0</v>
      </c>
      <c r="AR73" s="28">
        <v>88</v>
      </c>
      <c r="AS73" s="28">
        <v>6619</v>
      </c>
      <c r="AT73" s="28">
        <v>142</v>
      </c>
      <c r="AU73" s="28">
        <v>10616</v>
      </c>
      <c r="AV73" s="28">
        <v>2708</v>
      </c>
      <c r="AW73" s="28">
        <v>252</v>
      </c>
      <c r="AX73" s="28">
        <v>2127</v>
      </c>
      <c r="AY73" s="28">
        <v>33346</v>
      </c>
      <c r="AZ73" s="28">
        <v>3548</v>
      </c>
      <c r="BA73" s="28">
        <v>59267</v>
      </c>
      <c r="BB73" s="28">
        <v>5288</v>
      </c>
      <c r="BC73" s="28">
        <v>3692</v>
      </c>
      <c r="BD73" s="28">
        <v>0</v>
      </c>
      <c r="BE73" s="28">
        <v>346</v>
      </c>
      <c r="BF73" s="28">
        <v>10883</v>
      </c>
      <c r="BG73" s="28">
        <v>222</v>
      </c>
      <c r="BH73" s="28">
        <v>10431</v>
      </c>
      <c r="BI73" s="28">
        <v>4891</v>
      </c>
      <c r="BJ73" s="28">
        <v>3509</v>
      </c>
      <c r="BK73" s="28">
        <v>8541</v>
      </c>
      <c r="BL73" s="28">
        <v>0</v>
      </c>
      <c r="BM73" s="29">
        <v>6429</v>
      </c>
      <c r="BN73" s="30">
        <v>304356</v>
      </c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2"/>
      <c r="CQ73" s="53"/>
    </row>
    <row r="74" spans="1:95" s="3" customFormat="1" ht="10.5" customHeight="1">
      <c r="A74" s="15"/>
      <c r="B74" s="27" t="s">
        <v>250</v>
      </c>
      <c r="C74" s="28">
        <v>14299</v>
      </c>
      <c r="D74" s="28">
        <v>6075</v>
      </c>
      <c r="E74" s="28">
        <v>14481</v>
      </c>
      <c r="F74" s="28">
        <v>947</v>
      </c>
      <c r="G74" s="28">
        <v>737</v>
      </c>
      <c r="H74" s="28">
        <v>947</v>
      </c>
      <c r="I74" s="28">
        <v>0</v>
      </c>
      <c r="J74" s="28">
        <v>1050</v>
      </c>
      <c r="K74" s="28">
        <v>0</v>
      </c>
      <c r="L74" s="28">
        <v>0</v>
      </c>
      <c r="M74" s="28">
        <v>3321</v>
      </c>
      <c r="N74" s="28">
        <v>180</v>
      </c>
      <c r="O74" s="28">
        <v>148</v>
      </c>
      <c r="P74" s="28">
        <v>7235</v>
      </c>
      <c r="Q74" s="28">
        <v>438</v>
      </c>
      <c r="R74" s="28">
        <v>1160</v>
      </c>
      <c r="S74" s="28">
        <v>0</v>
      </c>
      <c r="T74" s="28">
        <v>6</v>
      </c>
      <c r="U74" s="28">
        <v>133</v>
      </c>
      <c r="V74" s="28">
        <v>971</v>
      </c>
      <c r="W74" s="28">
        <v>94</v>
      </c>
      <c r="X74" s="28">
        <v>686</v>
      </c>
      <c r="Y74" s="28">
        <v>56</v>
      </c>
      <c r="Z74" s="28">
        <v>458</v>
      </c>
      <c r="AA74" s="28">
        <v>130</v>
      </c>
      <c r="AB74" s="28">
        <v>177</v>
      </c>
      <c r="AC74" s="28">
        <v>1</v>
      </c>
      <c r="AD74" s="28">
        <v>305</v>
      </c>
      <c r="AE74" s="28">
        <v>55</v>
      </c>
      <c r="AF74" s="28">
        <v>5</v>
      </c>
      <c r="AG74" s="28">
        <v>0</v>
      </c>
      <c r="AH74" s="28">
        <v>0</v>
      </c>
      <c r="AI74" s="28">
        <v>1356</v>
      </c>
      <c r="AJ74" s="28">
        <v>0</v>
      </c>
      <c r="AK74" s="28">
        <v>32</v>
      </c>
      <c r="AL74" s="28">
        <v>11</v>
      </c>
      <c r="AM74" s="28">
        <v>439</v>
      </c>
      <c r="AN74" s="28">
        <v>350</v>
      </c>
      <c r="AO74" s="28">
        <v>1031</v>
      </c>
      <c r="AP74" s="28">
        <v>172</v>
      </c>
      <c r="AQ74" s="28">
        <v>0</v>
      </c>
      <c r="AR74" s="28">
        <v>166</v>
      </c>
      <c r="AS74" s="28">
        <v>3873</v>
      </c>
      <c r="AT74" s="28">
        <v>305</v>
      </c>
      <c r="AU74" s="28">
        <v>9966</v>
      </c>
      <c r="AV74" s="28">
        <v>2489</v>
      </c>
      <c r="AW74" s="28">
        <v>622</v>
      </c>
      <c r="AX74" s="28">
        <v>5858</v>
      </c>
      <c r="AY74" s="28">
        <v>17865</v>
      </c>
      <c r="AZ74" s="28">
        <v>1971</v>
      </c>
      <c r="BA74" s="28">
        <v>37207</v>
      </c>
      <c r="BB74" s="28">
        <v>5676</v>
      </c>
      <c r="BC74" s="28">
        <v>11217</v>
      </c>
      <c r="BD74" s="28">
        <v>6114</v>
      </c>
      <c r="BE74" s="28">
        <v>10467</v>
      </c>
      <c r="BF74" s="28">
        <v>7647</v>
      </c>
      <c r="BG74" s="28">
        <v>769</v>
      </c>
      <c r="BH74" s="28">
        <v>13927</v>
      </c>
      <c r="BI74" s="28">
        <v>2184</v>
      </c>
      <c r="BJ74" s="28">
        <v>2567</v>
      </c>
      <c r="BK74" s="28">
        <v>4737</v>
      </c>
      <c r="BL74" s="28">
        <v>0</v>
      </c>
      <c r="BM74" s="29">
        <v>966</v>
      </c>
      <c r="BN74" s="30">
        <v>204079</v>
      </c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2"/>
      <c r="CQ74" s="53"/>
    </row>
    <row r="75" spans="1:95" s="3" customFormat="1" ht="10.5" customHeight="1">
      <c r="A75" s="15"/>
      <c r="B75" s="27" t="s">
        <v>251</v>
      </c>
      <c r="C75" s="28">
        <v>7877</v>
      </c>
      <c r="D75" s="28">
        <v>1682</v>
      </c>
      <c r="E75" s="28">
        <v>3731</v>
      </c>
      <c r="F75" s="28">
        <v>445</v>
      </c>
      <c r="G75" s="28">
        <v>607</v>
      </c>
      <c r="H75" s="28">
        <v>274</v>
      </c>
      <c r="I75" s="28">
        <v>0</v>
      </c>
      <c r="J75" s="28">
        <v>653</v>
      </c>
      <c r="K75" s="28">
        <v>0</v>
      </c>
      <c r="L75" s="28">
        <v>0</v>
      </c>
      <c r="M75" s="28">
        <v>2808</v>
      </c>
      <c r="N75" s="28">
        <v>131</v>
      </c>
      <c r="O75" s="28">
        <v>85</v>
      </c>
      <c r="P75" s="28">
        <v>2309</v>
      </c>
      <c r="Q75" s="28">
        <v>3293</v>
      </c>
      <c r="R75" s="28">
        <v>417</v>
      </c>
      <c r="S75" s="28">
        <v>0</v>
      </c>
      <c r="T75" s="28">
        <v>6</v>
      </c>
      <c r="U75" s="28">
        <v>89</v>
      </c>
      <c r="V75" s="28">
        <v>507</v>
      </c>
      <c r="W75" s="28">
        <v>118</v>
      </c>
      <c r="X75" s="28">
        <v>254</v>
      </c>
      <c r="Y75" s="28">
        <v>25</v>
      </c>
      <c r="Z75" s="28">
        <v>209</v>
      </c>
      <c r="AA75" s="28">
        <v>62</v>
      </c>
      <c r="AB75" s="28">
        <v>50</v>
      </c>
      <c r="AC75" s="28">
        <v>0</v>
      </c>
      <c r="AD75" s="28">
        <v>152</v>
      </c>
      <c r="AE75" s="28">
        <v>496</v>
      </c>
      <c r="AF75" s="28">
        <v>2</v>
      </c>
      <c r="AG75" s="28">
        <v>0</v>
      </c>
      <c r="AH75" s="28">
        <v>0</v>
      </c>
      <c r="AI75" s="28">
        <v>727</v>
      </c>
      <c r="AJ75" s="28">
        <v>0</v>
      </c>
      <c r="AK75" s="28">
        <v>14</v>
      </c>
      <c r="AL75" s="28">
        <v>4</v>
      </c>
      <c r="AM75" s="28">
        <v>311</v>
      </c>
      <c r="AN75" s="28">
        <v>167</v>
      </c>
      <c r="AO75" s="28">
        <v>225</v>
      </c>
      <c r="AP75" s="28">
        <v>33</v>
      </c>
      <c r="AQ75" s="28">
        <v>0</v>
      </c>
      <c r="AR75" s="28">
        <v>58</v>
      </c>
      <c r="AS75" s="28">
        <v>3507</v>
      </c>
      <c r="AT75" s="28">
        <v>325</v>
      </c>
      <c r="AU75" s="28">
        <v>6887</v>
      </c>
      <c r="AV75" s="28">
        <v>915</v>
      </c>
      <c r="AW75" s="28">
        <v>183</v>
      </c>
      <c r="AX75" s="28">
        <v>839</v>
      </c>
      <c r="AY75" s="28">
        <v>12435</v>
      </c>
      <c r="AZ75" s="28">
        <v>1051</v>
      </c>
      <c r="BA75" s="28">
        <v>7580</v>
      </c>
      <c r="BB75" s="28">
        <v>3903</v>
      </c>
      <c r="BC75" s="28">
        <v>1895</v>
      </c>
      <c r="BD75" s="28">
        <v>505</v>
      </c>
      <c r="BE75" s="28">
        <v>338</v>
      </c>
      <c r="BF75" s="28">
        <v>1906</v>
      </c>
      <c r="BG75" s="28">
        <v>269</v>
      </c>
      <c r="BH75" s="28">
        <v>5679</v>
      </c>
      <c r="BI75" s="28">
        <v>3329</v>
      </c>
      <c r="BJ75" s="28">
        <v>1278</v>
      </c>
      <c r="BK75" s="28">
        <v>2453</v>
      </c>
      <c r="BL75" s="28">
        <v>0</v>
      </c>
      <c r="BM75" s="29">
        <v>141</v>
      </c>
      <c r="BN75" s="30">
        <v>83239</v>
      </c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2"/>
      <c r="CQ75" s="53"/>
    </row>
    <row r="76" spans="1:95" s="3" customFormat="1" ht="10.5" customHeight="1">
      <c r="A76" s="15"/>
      <c r="B76" s="27" t="s">
        <v>252</v>
      </c>
      <c r="C76" s="28">
        <v>-7334</v>
      </c>
      <c r="D76" s="28">
        <v>-1812</v>
      </c>
      <c r="E76" s="28">
        <v>-3599</v>
      </c>
      <c r="F76" s="28">
        <v>-2</v>
      </c>
      <c r="G76" s="28">
        <v>-1810</v>
      </c>
      <c r="H76" s="28">
        <v>-8</v>
      </c>
      <c r="I76" s="28">
        <v>0</v>
      </c>
      <c r="J76" s="28">
        <v>-15</v>
      </c>
      <c r="K76" s="28">
        <v>0</v>
      </c>
      <c r="L76" s="28">
        <v>0</v>
      </c>
      <c r="M76" s="28">
        <v>-2451</v>
      </c>
      <c r="N76" s="28">
        <v>-3</v>
      </c>
      <c r="O76" s="28">
        <v>-1314</v>
      </c>
      <c r="P76" s="28">
        <v>-2404</v>
      </c>
      <c r="Q76" s="28">
        <v>-2</v>
      </c>
      <c r="R76" s="28">
        <v>-75</v>
      </c>
      <c r="S76" s="28">
        <v>0</v>
      </c>
      <c r="T76" s="28">
        <v>0</v>
      </c>
      <c r="U76" s="28">
        <v>-2</v>
      </c>
      <c r="V76" s="28">
        <v>-12</v>
      </c>
      <c r="W76" s="28">
        <v>-1</v>
      </c>
      <c r="X76" s="28">
        <v>-1</v>
      </c>
      <c r="Y76" s="28">
        <v>0</v>
      </c>
      <c r="Z76" s="28">
        <v>-4</v>
      </c>
      <c r="AA76" s="28">
        <v>0</v>
      </c>
      <c r="AB76" s="28">
        <v>-1</v>
      </c>
      <c r="AC76" s="28">
        <v>0</v>
      </c>
      <c r="AD76" s="28">
        <v>-1</v>
      </c>
      <c r="AE76" s="28">
        <v>-1</v>
      </c>
      <c r="AF76" s="28">
        <v>0</v>
      </c>
      <c r="AG76" s="28">
        <v>0</v>
      </c>
      <c r="AH76" s="28">
        <v>0</v>
      </c>
      <c r="AI76" s="28">
        <v>-14</v>
      </c>
      <c r="AJ76" s="28">
        <v>0</v>
      </c>
      <c r="AK76" s="28">
        <v>0</v>
      </c>
      <c r="AL76" s="28">
        <v>0</v>
      </c>
      <c r="AM76" s="28">
        <v>-4</v>
      </c>
      <c r="AN76" s="28">
        <v>-2</v>
      </c>
      <c r="AO76" s="28">
        <v>-4</v>
      </c>
      <c r="AP76" s="28">
        <v>-1</v>
      </c>
      <c r="AQ76" s="28">
        <v>0</v>
      </c>
      <c r="AR76" s="28">
        <v>-1</v>
      </c>
      <c r="AS76" s="28">
        <v>-483</v>
      </c>
      <c r="AT76" s="28">
        <v>-68</v>
      </c>
      <c r="AU76" s="28">
        <v>-1085</v>
      </c>
      <c r="AV76" s="28">
        <v>-5</v>
      </c>
      <c r="AW76" s="28">
        <v>-89</v>
      </c>
      <c r="AX76" s="28">
        <v>-483</v>
      </c>
      <c r="AY76" s="28">
        <v>-960</v>
      </c>
      <c r="AZ76" s="28">
        <v>-893</v>
      </c>
      <c r="BA76" s="28">
        <v>-307</v>
      </c>
      <c r="BB76" s="28">
        <v>-585</v>
      </c>
      <c r="BC76" s="28">
        <v>-11</v>
      </c>
      <c r="BD76" s="28">
        <v>0</v>
      </c>
      <c r="BE76" s="28">
        <v>-206</v>
      </c>
      <c r="BF76" s="28">
        <v>-4929</v>
      </c>
      <c r="BG76" s="28">
        <v>-395</v>
      </c>
      <c r="BH76" s="28">
        <v>-222</v>
      </c>
      <c r="BI76" s="28">
        <v>-227</v>
      </c>
      <c r="BJ76" s="28">
        <v>-18</v>
      </c>
      <c r="BK76" s="28">
        <v>-72</v>
      </c>
      <c r="BL76" s="28">
        <v>0</v>
      </c>
      <c r="BM76" s="29">
        <v>-7</v>
      </c>
      <c r="BN76" s="30">
        <v>-31923</v>
      </c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2"/>
      <c r="CQ76" s="53"/>
    </row>
    <row r="77" spans="1:95" s="3" customFormat="1" ht="10.5" customHeight="1">
      <c r="A77" s="45"/>
      <c r="B77" s="46" t="s">
        <v>253</v>
      </c>
      <c r="C77" s="47">
        <v>86922</v>
      </c>
      <c r="D77" s="47">
        <v>12207</v>
      </c>
      <c r="E77" s="47">
        <v>47426</v>
      </c>
      <c r="F77" s="47">
        <v>9337</v>
      </c>
      <c r="G77" s="47">
        <v>13291</v>
      </c>
      <c r="H77" s="47">
        <v>4421</v>
      </c>
      <c r="I77" s="47">
        <v>0</v>
      </c>
      <c r="J77" s="47">
        <v>7565</v>
      </c>
      <c r="K77" s="47">
        <v>0</v>
      </c>
      <c r="L77" s="47">
        <v>0</v>
      </c>
      <c r="M77" s="47">
        <v>26707</v>
      </c>
      <c r="N77" s="47">
        <v>2338</v>
      </c>
      <c r="O77" s="47">
        <v>1345</v>
      </c>
      <c r="P77" s="47">
        <v>40162</v>
      </c>
      <c r="Q77" s="47">
        <v>5483</v>
      </c>
      <c r="R77" s="47">
        <v>3266</v>
      </c>
      <c r="S77" s="47">
        <v>0</v>
      </c>
      <c r="T77" s="47">
        <v>59</v>
      </c>
      <c r="U77" s="47">
        <v>1413</v>
      </c>
      <c r="V77" s="47">
        <v>7573</v>
      </c>
      <c r="W77" s="47">
        <v>1477</v>
      </c>
      <c r="X77" s="47">
        <v>2776</v>
      </c>
      <c r="Y77" s="47">
        <v>473</v>
      </c>
      <c r="Z77" s="47">
        <v>5008</v>
      </c>
      <c r="AA77" s="47">
        <v>981</v>
      </c>
      <c r="AB77" s="47">
        <v>877</v>
      </c>
      <c r="AC77" s="47">
        <v>2</v>
      </c>
      <c r="AD77" s="47">
        <v>1964</v>
      </c>
      <c r="AE77" s="47">
        <v>602</v>
      </c>
      <c r="AF77" s="47">
        <v>20</v>
      </c>
      <c r="AG77" s="47">
        <v>0</v>
      </c>
      <c r="AH77" s="47">
        <v>0</v>
      </c>
      <c r="AI77" s="47">
        <v>8362</v>
      </c>
      <c r="AJ77" s="47">
        <v>0</v>
      </c>
      <c r="AK77" s="47">
        <v>143</v>
      </c>
      <c r="AL77" s="47">
        <v>62</v>
      </c>
      <c r="AM77" s="47">
        <v>4326</v>
      </c>
      <c r="AN77" s="47">
        <v>3645</v>
      </c>
      <c r="AO77" s="47">
        <v>5612</v>
      </c>
      <c r="AP77" s="47">
        <v>704</v>
      </c>
      <c r="AQ77" s="47">
        <v>0</v>
      </c>
      <c r="AR77" s="47">
        <v>927</v>
      </c>
      <c r="AS77" s="47">
        <v>55165</v>
      </c>
      <c r="AT77" s="47">
        <v>6493</v>
      </c>
      <c r="AU77" s="47">
        <v>117484</v>
      </c>
      <c r="AV77" s="47">
        <v>7907</v>
      </c>
      <c r="AW77" s="47">
        <v>1914</v>
      </c>
      <c r="AX77" s="47">
        <v>16614</v>
      </c>
      <c r="AY77" s="47">
        <v>197250</v>
      </c>
      <c r="AZ77" s="47">
        <v>23385</v>
      </c>
      <c r="BA77" s="47">
        <v>107106</v>
      </c>
      <c r="BB77" s="47">
        <v>68628</v>
      </c>
      <c r="BC77" s="47">
        <v>32574</v>
      </c>
      <c r="BD77" s="47">
        <v>106489</v>
      </c>
      <c r="BE77" s="47">
        <v>79930</v>
      </c>
      <c r="BF77" s="47">
        <v>94156</v>
      </c>
      <c r="BG77" s="47">
        <v>8498</v>
      </c>
      <c r="BH77" s="47">
        <v>85520</v>
      </c>
      <c r="BI77" s="47">
        <v>17237</v>
      </c>
      <c r="BJ77" s="47">
        <v>27381</v>
      </c>
      <c r="BK77" s="47">
        <v>38537</v>
      </c>
      <c r="BL77" s="47">
        <v>0</v>
      </c>
      <c r="BM77" s="48">
        <v>8099</v>
      </c>
      <c r="BN77" s="49">
        <v>1407843</v>
      </c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2"/>
      <c r="CQ77" s="53"/>
    </row>
    <row r="78" spans="1:95" s="3" customFormat="1" ht="10.5" customHeight="1">
      <c r="A78" s="45"/>
      <c r="B78" s="46" t="s">
        <v>261</v>
      </c>
      <c r="C78" s="47">
        <v>139396</v>
      </c>
      <c r="D78" s="47">
        <v>18657</v>
      </c>
      <c r="E78" s="47">
        <v>131942</v>
      </c>
      <c r="F78" s="47">
        <v>15783</v>
      </c>
      <c r="G78" s="47">
        <v>25458</v>
      </c>
      <c r="H78" s="47">
        <v>7161</v>
      </c>
      <c r="I78" s="47">
        <v>0</v>
      </c>
      <c r="J78" s="47">
        <v>13918</v>
      </c>
      <c r="K78" s="47">
        <v>0</v>
      </c>
      <c r="L78" s="47">
        <v>0</v>
      </c>
      <c r="M78" s="47">
        <v>138795</v>
      </c>
      <c r="N78" s="47">
        <v>9414</v>
      </c>
      <c r="O78" s="47">
        <v>22569</v>
      </c>
      <c r="P78" s="47">
        <v>115862</v>
      </c>
      <c r="Q78" s="47">
        <v>9547</v>
      </c>
      <c r="R78" s="47">
        <v>21247</v>
      </c>
      <c r="S78" s="47">
        <v>0</v>
      </c>
      <c r="T78" s="47">
        <v>148</v>
      </c>
      <c r="U78" s="47">
        <v>4075</v>
      </c>
      <c r="V78" s="47">
        <v>23854</v>
      </c>
      <c r="W78" s="47">
        <v>3762</v>
      </c>
      <c r="X78" s="47">
        <v>8265</v>
      </c>
      <c r="Y78" s="47">
        <v>1115</v>
      </c>
      <c r="Z78" s="47">
        <v>9106</v>
      </c>
      <c r="AA78" s="47">
        <v>2615</v>
      </c>
      <c r="AB78" s="47">
        <v>2233</v>
      </c>
      <c r="AC78" s="47">
        <v>4</v>
      </c>
      <c r="AD78" s="47">
        <v>5376</v>
      </c>
      <c r="AE78" s="47">
        <v>1079</v>
      </c>
      <c r="AF78" s="47">
        <v>75</v>
      </c>
      <c r="AG78" s="47">
        <v>0</v>
      </c>
      <c r="AH78" s="47">
        <v>0</v>
      </c>
      <c r="AI78" s="47">
        <v>20827</v>
      </c>
      <c r="AJ78" s="47">
        <v>0</v>
      </c>
      <c r="AK78" s="47">
        <v>496</v>
      </c>
      <c r="AL78" s="47">
        <v>163</v>
      </c>
      <c r="AM78" s="47">
        <v>10430</v>
      </c>
      <c r="AN78" s="47">
        <v>8180</v>
      </c>
      <c r="AO78" s="47">
        <v>14454</v>
      </c>
      <c r="AP78" s="47">
        <v>2203</v>
      </c>
      <c r="AQ78" s="47">
        <v>0</v>
      </c>
      <c r="AR78" s="47">
        <v>2506</v>
      </c>
      <c r="AS78" s="47">
        <v>119511</v>
      </c>
      <c r="AT78" s="47">
        <v>16592</v>
      </c>
      <c r="AU78" s="47">
        <v>251080</v>
      </c>
      <c r="AV78" s="47">
        <v>13866</v>
      </c>
      <c r="AW78" s="47">
        <v>3826</v>
      </c>
      <c r="AX78" s="47">
        <v>24774</v>
      </c>
      <c r="AY78" s="47">
        <v>272139</v>
      </c>
      <c r="AZ78" s="47">
        <v>33285</v>
      </c>
      <c r="BA78" s="47">
        <v>123092</v>
      </c>
      <c r="BB78" s="47">
        <v>101780</v>
      </c>
      <c r="BC78" s="47">
        <v>46087</v>
      </c>
      <c r="BD78" s="47">
        <v>161695</v>
      </c>
      <c r="BE78" s="47">
        <v>96114</v>
      </c>
      <c r="BF78" s="47">
        <v>159479</v>
      </c>
      <c r="BG78" s="47">
        <v>12671</v>
      </c>
      <c r="BH78" s="47">
        <v>137910</v>
      </c>
      <c r="BI78" s="47">
        <v>25729</v>
      </c>
      <c r="BJ78" s="47">
        <v>59491</v>
      </c>
      <c r="BK78" s="47">
        <v>60311</v>
      </c>
      <c r="BL78" s="47">
        <v>5035</v>
      </c>
      <c r="BM78" s="48">
        <v>15650</v>
      </c>
      <c r="BN78" s="49">
        <v>2530832</v>
      </c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2"/>
      <c r="CQ78" s="53"/>
    </row>
    <row r="79" spans="1:95" s="3" customFormat="1" ht="10.5" customHeight="1">
      <c r="A79" s="1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2"/>
      <c r="BY79" s="52"/>
      <c r="BZ79" s="52"/>
      <c r="CA79" s="52"/>
      <c r="CB79" s="52"/>
      <c r="CC79" s="52"/>
      <c r="CD79" s="52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2"/>
      <c r="CQ79" s="52"/>
    </row>
  </sheetData>
  <conditionalFormatting sqref="BO71:CQ78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dcterms:created xsi:type="dcterms:W3CDTF">2003-02-04T04:52:00Z</dcterms:created>
  <dcterms:modified xsi:type="dcterms:W3CDTF">2003-02-04T08:23:43Z</dcterms:modified>
  <cp:category/>
  <cp:version/>
  <cp:contentType/>
  <cp:contentStatus/>
</cp:coreProperties>
</file>