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updateLinks="never" defaultThemeVersion="124226"/>
  <xr:revisionPtr revIDLastSave="0" documentId="13_ncr:1_{5159C5FB-7061-4C9A-8D41-F597D175C2FA}" xr6:coauthVersionLast="47" xr6:coauthVersionMax="47" xr10:uidLastSave="{00000000-0000-0000-0000-000000000000}"/>
  <bookViews>
    <workbookView xWindow="28680" yWindow="-120" windowWidth="29040" windowHeight="15720" tabRatio="891" firstSheet="3" activeTab="8" xr2:uid="{00000000-000D-0000-FFFF-FFFF00000000}"/>
  </bookViews>
  <sheets>
    <sheet name="（様式２）入札説明書等に関する質問書" sheetId="71" r:id="rId1"/>
    <sheet name="（様式17-2）トンネル照明施設設計内訳書" sheetId="91" r:id="rId2"/>
    <sheet name="（様式28-3）資金調達計画③" sheetId="79" r:id="rId3"/>
    <sheet name="（様式28-5）事業費の支払計画" sheetId="80" r:id="rId4"/>
    <sheet name="（様式28-6）資金収支計画" sheetId="81" r:id="rId5"/>
    <sheet name="（様式28-7）事業費内訳書" sheetId="83" r:id="rId6"/>
    <sheet name="(様式28-8)入札時積算内訳書" sheetId="89" r:id="rId7"/>
    <sheet name="(様式28-9)工事費内訳書" sheetId="90" r:id="rId8"/>
    <sheet name="（様式32-9)施設更新業務に関する全体工程計画" sheetId="8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s>
  <definedNames>
    <definedName name="＿" localSheetId="7" hidden="1">{#N/A,#N/A,FALSE,"表紙";#N/A,#N/A,FALSE,"集計表";#N/A,#N/A,FALSE,"ｺﾝｸﾘｰﾄ";#N/A,#N/A,FALSE,"鉄筋";#N/A,#N/A,FALSE,"基礎工";#N/A,#N/A,FALSE,"土工";#N/A,#N/A,FALSE,"その他";#N/A,#N/A,FALSE,"土積精算";#N/A,#N/A,FALSE,"土積計算"}</definedName>
    <definedName name="＿" hidden="1">{#N/A,#N/A,FALSE,"表紙";#N/A,#N/A,FALSE,"集計表";#N/A,#N/A,FALSE,"ｺﾝｸﾘｰﾄ";#N/A,#N/A,FALSE,"鉄筋";#N/A,#N/A,FALSE,"基礎工";#N/A,#N/A,FALSE,"土工";#N/A,#N/A,FALSE,"その他";#N/A,#N/A,FALSE,"土積精算";#N/A,#N/A,FALSE,"土積計算"}</definedName>
    <definedName name="_______________aaa2" localSheetId="7" hidden="1">{#N/A,#N/A,FALSE,"表紙";#N/A,#N/A,FALSE,"集計表";#N/A,#N/A,FALSE,"ｺﾝｸﾘｰﾄ";#N/A,#N/A,FALSE,"鉄筋";#N/A,#N/A,FALSE,"基礎工";#N/A,#N/A,FALSE,"土工";#N/A,#N/A,FALSE,"その他";#N/A,#N/A,FALSE,"土積精算";#N/A,#N/A,FALSE,"土積計算"}</definedName>
    <definedName name="_______________aaa2" hidden="1">{#N/A,#N/A,FALSE,"表紙";#N/A,#N/A,FALSE,"集計表";#N/A,#N/A,FALSE,"ｺﾝｸﾘｰﾄ";#N/A,#N/A,FALSE,"鉄筋";#N/A,#N/A,FALSE,"基礎工";#N/A,#N/A,FALSE,"土工";#N/A,#N/A,FALSE,"その他";#N/A,#N/A,FALSE,"土積精算";#N/A,#N/A,FALSE,"土積計算"}</definedName>
    <definedName name="______________aaa2" localSheetId="7" hidden="1">{#N/A,#N/A,FALSE,"表紙";#N/A,#N/A,FALSE,"集計表";#N/A,#N/A,FALSE,"ｺﾝｸﾘｰﾄ";#N/A,#N/A,FALSE,"鉄筋";#N/A,#N/A,FALSE,"基礎工";#N/A,#N/A,FALSE,"土工";#N/A,#N/A,FALSE,"その他";#N/A,#N/A,FALSE,"土積精算";#N/A,#N/A,FALSE,"土積計算"}</definedName>
    <definedName name="______________aaa2" hidden="1">{#N/A,#N/A,FALSE,"表紙";#N/A,#N/A,FALSE,"集計表";#N/A,#N/A,FALSE,"ｺﾝｸﾘｰﾄ";#N/A,#N/A,FALSE,"鉄筋";#N/A,#N/A,FALSE,"基礎工";#N/A,#N/A,FALSE,"土工";#N/A,#N/A,FALSE,"その他";#N/A,#N/A,FALSE,"土積精算";#N/A,#N/A,FALSE,"土積計算"}</definedName>
    <definedName name="_____________aaa2" localSheetId="7" hidden="1">{#N/A,#N/A,FALSE,"表紙";#N/A,#N/A,FALSE,"集計表";#N/A,#N/A,FALSE,"ｺﾝｸﾘｰﾄ";#N/A,#N/A,FALSE,"鉄筋";#N/A,#N/A,FALSE,"基礎工";#N/A,#N/A,FALSE,"土工";#N/A,#N/A,FALSE,"その他";#N/A,#N/A,FALSE,"土積精算";#N/A,#N/A,FALSE,"土積計算"}</definedName>
    <definedName name="_____________aaa2" hidden="1">{#N/A,#N/A,FALSE,"表紙";#N/A,#N/A,FALSE,"集計表";#N/A,#N/A,FALSE,"ｺﾝｸﾘｰﾄ";#N/A,#N/A,FALSE,"鉄筋";#N/A,#N/A,FALSE,"基礎工";#N/A,#N/A,FALSE,"土工";#N/A,#N/A,FALSE,"その他";#N/A,#N/A,FALSE,"土積精算";#N/A,#N/A,FALSE,"土積計算"}</definedName>
    <definedName name="____________aaa2" localSheetId="7" hidden="1">{#N/A,#N/A,FALSE,"表紙";#N/A,#N/A,FALSE,"集計表";#N/A,#N/A,FALSE,"ｺﾝｸﾘｰﾄ";#N/A,#N/A,FALSE,"鉄筋";#N/A,#N/A,FALSE,"基礎工";#N/A,#N/A,FALSE,"土工";#N/A,#N/A,FALSE,"その他";#N/A,#N/A,FALSE,"土積精算";#N/A,#N/A,FALSE,"土積計算"}</definedName>
    <definedName name="____________aaa2" hidden="1">{#N/A,#N/A,FALSE,"表紙";#N/A,#N/A,FALSE,"集計表";#N/A,#N/A,FALSE,"ｺﾝｸﾘｰﾄ";#N/A,#N/A,FALSE,"鉄筋";#N/A,#N/A,FALSE,"基礎工";#N/A,#N/A,FALSE,"土工";#N/A,#N/A,FALSE,"その他";#N/A,#N/A,FALSE,"土積精算";#N/A,#N/A,FALSE,"土積計算"}</definedName>
    <definedName name="___________aaa2" localSheetId="7" hidden="1">{#N/A,#N/A,FALSE,"表紙";#N/A,#N/A,FALSE,"集計表";#N/A,#N/A,FALSE,"ｺﾝｸﾘｰﾄ";#N/A,#N/A,FALSE,"鉄筋";#N/A,#N/A,FALSE,"基礎工";#N/A,#N/A,FALSE,"土工";#N/A,#N/A,FALSE,"その他";#N/A,#N/A,FALSE,"土積精算";#N/A,#N/A,FALSE,"土積計算"}</definedName>
    <definedName name="___________aaa2" hidden="1">{#N/A,#N/A,FALSE,"表紙";#N/A,#N/A,FALSE,"集計表";#N/A,#N/A,FALSE,"ｺﾝｸﾘｰﾄ";#N/A,#N/A,FALSE,"鉄筋";#N/A,#N/A,FALSE,"基礎工";#N/A,#N/A,FALSE,"土工";#N/A,#N/A,FALSE,"その他";#N/A,#N/A,FALSE,"土積精算";#N/A,#N/A,FALSE,"土積計算"}</definedName>
    <definedName name="__________aaa2" localSheetId="7" hidden="1">{#N/A,#N/A,FALSE,"表紙";#N/A,#N/A,FALSE,"集計表";#N/A,#N/A,FALSE,"ｺﾝｸﾘｰﾄ";#N/A,#N/A,FALSE,"鉄筋";#N/A,#N/A,FALSE,"基礎工";#N/A,#N/A,FALSE,"土工";#N/A,#N/A,FALSE,"その他";#N/A,#N/A,FALSE,"土積精算";#N/A,#N/A,FALSE,"土積計算"}</definedName>
    <definedName name="__________aaa2" hidden="1">{#N/A,#N/A,FALSE,"表紙";#N/A,#N/A,FALSE,"集計表";#N/A,#N/A,FALSE,"ｺﾝｸﾘｰﾄ";#N/A,#N/A,FALSE,"鉄筋";#N/A,#N/A,FALSE,"基礎工";#N/A,#N/A,FALSE,"土工";#N/A,#N/A,FALSE,"その他";#N/A,#N/A,FALSE,"土積精算";#N/A,#N/A,FALSE,"土積計算"}</definedName>
    <definedName name="_________aaa2" localSheetId="7" hidden="1">{#N/A,#N/A,FALSE,"表紙";#N/A,#N/A,FALSE,"集計表";#N/A,#N/A,FALSE,"ｺﾝｸﾘｰﾄ";#N/A,#N/A,FALSE,"鉄筋";#N/A,#N/A,FALSE,"基礎工";#N/A,#N/A,FALSE,"土工";#N/A,#N/A,FALSE,"その他";#N/A,#N/A,FALSE,"土積精算";#N/A,#N/A,FALSE,"土積計算"}</definedName>
    <definedName name="_________aaa2" hidden="1">{#N/A,#N/A,FALSE,"表紙";#N/A,#N/A,FALSE,"集計表";#N/A,#N/A,FALSE,"ｺﾝｸﾘｰﾄ";#N/A,#N/A,FALSE,"鉄筋";#N/A,#N/A,FALSE,"基礎工";#N/A,#N/A,FALSE,"土工";#N/A,#N/A,FALSE,"その他";#N/A,#N/A,FALSE,"土積精算";#N/A,#N/A,FALSE,"土積計算"}</definedName>
    <definedName name="________aaa2" localSheetId="7" hidden="1">{#N/A,#N/A,FALSE,"表紙";#N/A,#N/A,FALSE,"集計表";#N/A,#N/A,FALSE,"ｺﾝｸﾘｰﾄ";#N/A,#N/A,FALSE,"鉄筋";#N/A,#N/A,FALSE,"基礎工";#N/A,#N/A,FALSE,"土工";#N/A,#N/A,FALSE,"その他";#N/A,#N/A,FALSE,"土積精算";#N/A,#N/A,FALSE,"土積計算"}</definedName>
    <definedName name="________aaa2" hidden="1">{#N/A,#N/A,FALSE,"表紙";#N/A,#N/A,FALSE,"集計表";#N/A,#N/A,FALSE,"ｺﾝｸﾘｰﾄ";#N/A,#N/A,FALSE,"鉄筋";#N/A,#N/A,FALSE,"基礎工";#N/A,#N/A,FALSE,"土工";#N/A,#N/A,FALSE,"その他";#N/A,#N/A,FALSE,"土積精算";#N/A,#N/A,FALSE,"土積計算"}</definedName>
    <definedName name="_______aaa2" localSheetId="7" hidden="1">{#N/A,#N/A,FALSE,"表紙";#N/A,#N/A,FALSE,"集計表";#N/A,#N/A,FALSE,"ｺﾝｸﾘｰﾄ";#N/A,#N/A,FALSE,"鉄筋";#N/A,#N/A,FALSE,"基礎工";#N/A,#N/A,FALSE,"土工";#N/A,#N/A,FALSE,"その他";#N/A,#N/A,FALSE,"土積精算";#N/A,#N/A,FALSE,"土積計算"}</definedName>
    <definedName name="_______aaa2" hidden="1">{#N/A,#N/A,FALSE,"表紙";#N/A,#N/A,FALSE,"集計表";#N/A,#N/A,FALSE,"ｺﾝｸﾘｰﾄ";#N/A,#N/A,FALSE,"鉄筋";#N/A,#N/A,FALSE,"基礎工";#N/A,#N/A,FALSE,"土工";#N/A,#N/A,FALSE,"その他";#N/A,#N/A,FALSE,"土積精算";#N/A,#N/A,FALSE,"土積計算"}</definedName>
    <definedName name="______aaa2" localSheetId="7" hidden="1">{#N/A,#N/A,FALSE,"表紙";#N/A,#N/A,FALSE,"集計表";#N/A,#N/A,FALSE,"ｺﾝｸﾘｰﾄ";#N/A,#N/A,FALSE,"鉄筋";#N/A,#N/A,FALSE,"基礎工";#N/A,#N/A,FALSE,"土工";#N/A,#N/A,FALSE,"その他";#N/A,#N/A,FALSE,"土積精算";#N/A,#N/A,FALSE,"土積計算"}</definedName>
    <definedName name="______aaa2" hidden="1">{#N/A,#N/A,FALSE,"表紙";#N/A,#N/A,FALSE,"集計表";#N/A,#N/A,FALSE,"ｺﾝｸﾘｰﾄ";#N/A,#N/A,FALSE,"鉄筋";#N/A,#N/A,FALSE,"基礎工";#N/A,#N/A,FALSE,"土工";#N/A,#N/A,FALSE,"その他";#N/A,#N/A,FALSE,"土積精算";#N/A,#N/A,FALSE,"土積計算"}</definedName>
    <definedName name="_____aaa2" localSheetId="7" hidden="1">{#N/A,#N/A,FALSE,"表紙";#N/A,#N/A,FALSE,"集計表";#N/A,#N/A,FALSE,"ｺﾝｸﾘｰﾄ";#N/A,#N/A,FALSE,"鉄筋";#N/A,#N/A,FALSE,"基礎工";#N/A,#N/A,FALSE,"土工";#N/A,#N/A,FALSE,"その他";#N/A,#N/A,FALSE,"土積精算";#N/A,#N/A,FALSE,"土積計算"}</definedName>
    <definedName name="_____aaa2" hidden="1">{#N/A,#N/A,FALSE,"表紙";#N/A,#N/A,FALSE,"集計表";#N/A,#N/A,FALSE,"ｺﾝｸﾘｰﾄ";#N/A,#N/A,FALSE,"鉄筋";#N/A,#N/A,FALSE,"基礎工";#N/A,#N/A,FALSE,"土工";#N/A,#N/A,FALSE,"その他";#N/A,#N/A,FALSE,"土積精算";#N/A,#N/A,FALSE,"土積計算"}</definedName>
    <definedName name="____aaa2" localSheetId="7" hidden="1">{#N/A,#N/A,FALSE,"表紙";#N/A,#N/A,FALSE,"集計表";#N/A,#N/A,FALSE,"ｺﾝｸﾘｰﾄ";#N/A,#N/A,FALSE,"鉄筋";#N/A,#N/A,FALSE,"基礎工";#N/A,#N/A,FALSE,"土工";#N/A,#N/A,FALSE,"その他";#N/A,#N/A,FALSE,"土積精算";#N/A,#N/A,FALSE,"土積計算"}</definedName>
    <definedName name="____aaa2" hidden="1">{#N/A,#N/A,FALSE,"表紙";#N/A,#N/A,FALSE,"集計表";#N/A,#N/A,FALSE,"ｺﾝｸﾘｰﾄ";#N/A,#N/A,FALSE,"鉄筋";#N/A,#N/A,FALSE,"基礎工";#N/A,#N/A,FALSE,"土工";#N/A,#N/A,FALSE,"その他";#N/A,#N/A,FALSE,"土積精算";#N/A,#N/A,FALSE,"土積計算"}</definedName>
    <definedName name="___aaa2" localSheetId="7" hidden="1">{#N/A,#N/A,FALSE,"表紙";#N/A,#N/A,FALSE,"集計表";#N/A,#N/A,FALSE,"ｺﾝｸﾘｰﾄ";#N/A,#N/A,FALSE,"鉄筋";#N/A,#N/A,FALSE,"基礎工";#N/A,#N/A,FALSE,"土工";#N/A,#N/A,FALSE,"その他";#N/A,#N/A,FALSE,"土積精算";#N/A,#N/A,FALSE,"土積計算"}</definedName>
    <definedName name="___aaa2" hidden="1">{#N/A,#N/A,FALSE,"表紙";#N/A,#N/A,FALSE,"集計表";#N/A,#N/A,FALSE,"ｺﾝｸﾘｰﾄ";#N/A,#N/A,FALSE,"鉄筋";#N/A,#N/A,FALSE,"基礎工";#N/A,#N/A,FALSE,"土工";#N/A,#N/A,FALSE,"その他";#N/A,#N/A,FALSE,"土積精算";#N/A,#N/A,FALSE,"土積計算"}</definedName>
    <definedName name="__123Graph_A" hidden="1">[1]土積計算書!#REF!</definedName>
    <definedName name="__123Graph_AG1" hidden="1">#REF!</definedName>
    <definedName name="__123Graph_AG2" hidden="1">#REF!</definedName>
    <definedName name="__123Graph_AG3" hidden="1">#REF!</definedName>
    <definedName name="__123Graph_AG4" hidden="1">#REF!</definedName>
    <definedName name="__123Graph_AG5" hidden="1">#REF!</definedName>
    <definedName name="__123Graph_AG6" hidden="1">#REF!</definedName>
    <definedName name="__123Graph_AG7" hidden="1">#REF!</definedName>
    <definedName name="__123Graph_AG8" hidden="1">#REF!</definedName>
    <definedName name="__123Graph_BG1" hidden="1">#REF!</definedName>
    <definedName name="__123Graph_BG2" hidden="1">#REF!</definedName>
    <definedName name="__123Graph_BG3" hidden="1">#REF!</definedName>
    <definedName name="__123Graph_BG4" hidden="1">#REF!</definedName>
    <definedName name="__123Graph_BG5" hidden="1">#REF!</definedName>
    <definedName name="__123Graph_BG6" hidden="1">#REF!</definedName>
    <definedName name="__123Graph_BG7" hidden="1">#REF!</definedName>
    <definedName name="__123Graph_BG8" hidden="1">#REF!</definedName>
    <definedName name="__123Graph_CG1" hidden="1">#REF!</definedName>
    <definedName name="__123Graph_CG2" hidden="1">#REF!</definedName>
    <definedName name="__123Graph_CG3" hidden="1">#REF!</definedName>
    <definedName name="__123Graph_CG4" hidden="1">#REF!</definedName>
    <definedName name="__123Graph_CG5" hidden="1">#REF!</definedName>
    <definedName name="__123Graph_CG6" hidden="1">#REF!</definedName>
    <definedName name="__123Graph_CG7" hidden="1">#REF!</definedName>
    <definedName name="__123Graph_CG8" hidden="1">#REF!</definedName>
    <definedName name="__123Graph_DG1" hidden="1">#REF!</definedName>
    <definedName name="__123Graph_DG2" hidden="1">#REF!</definedName>
    <definedName name="__123Graph_DG3" hidden="1">#REF!</definedName>
    <definedName name="__123Graph_DG4" hidden="1">#REF!</definedName>
    <definedName name="__123Graph_DG5" hidden="1">#REF!</definedName>
    <definedName name="__123Graph_DG6" hidden="1">#REF!</definedName>
    <definedName name="__123Graph_DG7" hidden="1">#REF!</definedName>
    <definedName name="__123Graph_DG8" hidden="1">#REF!</definedName>
    <definedName name="__123Graph_EG1" hidden="1">#REF!</definedName>
    <definedName name="__123Graph_EG2" hidden="1">#REF!</definedName>
    <definedName name="__123Graph_EG3" hidden="1">#REF!</definedName>
    <definedName name="__123Graph_EG4" hidden="1">#REF!</definedName>
    <definedName name="__123Graph_EG5" hidden="1">#REF!</definedName>
    <definedName name="__123Graph_EG6" hidden="1">#REF!</definedName>
    <definedName name="__123Graph_EG7" hidden="1">#REF!</definedName>
    <definedName name="__123Graph_EG8" hidden="1">#REF!</definedName>
    <definedName name="__123Graph_XG1" hidden="1">#REF!</definedName>
    <definedName name="__123Graph_XG2" hidden="1">#REF!</definedName>
    <definedName name="__123Graph_XG3" hidden="1">#REF!</definedName>
    <definedName name="__123Graph_XG4" hidden="1">#REF!</definedName>
    <definedName name="__123Graph_XG5" hidden="1">#REF!</definedName>
    <definedName name="__123Graph_XG6" hidden="1">#REF!</definedName>
    <definedName name="__123Graph_XG7" hidden="1">#REF!</definedName>
    <definedName name="__123Graph_XG8" hidden="1">#REF!</definedName>
    <definedName name="__aaa2" localSheetId="7" hidden="1">{#N/A,#N/A,FALSE,"表紙";#N/A,#N/A,FALSE,"集計表";#N/A,#N/A,FALSE,"ｺﾝｸﾘｰﾄ";#N/A,#N/A,FALSE,"鉄筋";#N/A,#N/A,FALSE,"基礎工";#N/A,#N/A,FALSE,"土工";#N/A,#N/A,FALSE,"その他";#N/A,#N/A,FALSE,"土積精算";#N/A,#N/A,FALSE,"土積計算"}</definedName>
    <definedName name="__aaa2" hidden="1">{#N/A,#N/A,FALSE,"表紙";#N/A,#N/A,FALSE,"集計表";#N/A,#N/A,FALSE,"ｺﾝｸﾘｰﾄ";#N/A,#N/A,FALSE,"鉄筋";#N/A,#N/A,FALSE,"基礎工";#N/A,#N/A,FALSE,"土工";#N/A,#N/A,FALSE,"その他";#N/A,#N/A,FALSE,"土積精算";#N/A,#N/A,FALSE,"土積計算"}</definedName>
    <definedName name="__H1">[2]Sheet1!$D$10</definedName>
    <definedName name="_1_1">#REF!</definedName>
    <definedName name="_2_2">#REF!</definedName>
    <definedName name="_28T3_">[3]Sheet1!$C$16</definedName>
    <definedName name="_29T4_">[3]Sheet1!$C$17</definedName>
    <definedName name="_3範囲_1">#REF!</definedName>
    <definedName name="_4H1_">[2]Sheet1!$D$10</definedName>
    <definedName name="_5T1_">[2]Sheet1!$C$14</definedName>
    <definedName name="_6Module3__3__.RCDAN3" localSheetId="6">[4]!'[Module3 (3)].RCDAN3'</definedName>
    <definedName name="_6Module3__3__.RCDAN3">[4]!'[Module3 (3)].RCDAN3'</definedName>
    <definedName name="_6T2_">[2]Sheet1!$C$15</definedName>
    <definedName name="_7T3_">[2]Sheet1!$C$16</definedName>
    <definedName name="_8Module3__4__.RCDAN3" localSheetId="6">[4]!'[Module3 (4)].RCDAN3'</definedName>
    <definedName name="_8Module3__4__.RCDAN3">[4]!'[Module3 (4)].RCDAN3'</definedName>
    <definedName name="_8T4_">[2]Sheet1!$C$17</definedName>
    <definedName name="_A">[5]単価策定!#REF!</definedName>
    <definedName name="_A1">#REF!</definedName>
    <definedName name="_A2">#REF!</definedName>
    <definedName name="_A3">#REF!</definedName>
    <definedName name="_A4">#REF!</definedName>
    <definedName name="_A5">#REF!</definedName>
    <definedName name="_A6">#REF!</definedName>
    <definedName name="_A7">#REF!</definedName>
    <definedName name="_A8">#REF!</definedName>
    <definedName name="_A9">#REF!</definedName>
    <definedName name="_aaa2" localSheetId="7" hidden="1">{#N/A,#N/A,FALSE,"表紙";#N/A,#N/A,FALSE,"集計表";#N/A,#N/A,FALSE,"ｺﾝｸﾘｰﾄ";#N/A,#N/A,FALSE,"鉄筋";#N/A,#N/A,FALSE,"基礎工";#N/A,#N/A,FALSE,"土工";#N/A,#N/A,FALSE,"その他";#N/A,#N/A,FALSE,"土積精算";#N/A,#N/A,FALSE,"土積計算"}</definedName>
    <definedName name="_aaa2" hidden="1">{#N/A,#N/A,FALSE,"表紙";#N/A,#N/A,FALSE,"集計表";#N/A,#N/A,FALSE,"ｺﾝｸﾘｰﾄ";#N/A,#N/A,FALSE,"鉄筋";#N/A,#N/A,FALSE,"基礎工";#N/A,#N/A,FALSE,"土工";#N/A,#N/A,FALSE,"その他";#N/A,#N/A,FALSE,"土積精算";#N/A,#N/A,FALSE,"土積計算"}</definedName>
    <definedName name="_B1">#REF!</definedName>
    <definedName name="_B2">#REF!</definedName>
    <definedName name="_B3">#REF!</definedName>
    <definedName name="_BM1">[6]寸法入力!$E$45</definedName>
    <definedName name="_BM2">[6]寸法入力!$E$46</definedName>
    <definedName name="_C">[5]単価策定!#REF!</definedName>
    <definedName name="_D">[5]単価策定!#REF!</definedName>
    <definedName name="_F">[5]単価策定!#REF!</definedName>
    <definedName name="_Fill" hidden="1">#REF!</definedName>
    <definedName name="_H">[5]単価策定!#REF!</definedName>
    <definedName name="_HM1">[6]寸法入力!$C$45</definedName>
    <definedName name="_J">#REF!</definedName>
    <definedName name="_kab2">[7]基本項目!$H$44</definedName>
    <definedName name="_kb1">#REF!</definedName>
    <definedName name="_kb2">#REF!</definedName>
    <definedName name="_kb3">#REF!</definedName>
    <definedName name="_kh1">#REF!</definedName>
    <definedName name="_kh2">#REF!</definedName>
    <definedName name="_kh3">#REF!</definedName>
    <definedName name="_KIN2">#REF!</definedName>
    <definedName name="_L">[5]単価策定!#REF!</definedName>
    <definedName name="_lb1">#REF!</definedName>
    <definedName name="_lb2">#REF!</definedName>
    <definedName name="_lb3">#REF!</definedName>
    <definedName name="_lb4">#REF!</definedName>
    <definedName name="_lb5">#REF!</definedName>
    <definedName name="_lh1">#REF!</definedName>
    <definedName name="_lh2">#REF!</definedName>
    <definedName name="_lh3">#REF!</definedName>
    <definedName name="_lh4">#REF!</definedName>
    <definedName name="_lh5">#REF!</definedName>
    <definedName name="_M">[5]単価策定!#REF!</definedName>
    <definedName name="_MA1" localSheetId="7">'(様式28-9)工事費内訳書'!_MA1</definedName>
    <definedName name="_MA1">[0]!_MA1</definedName>
    <definedName name="_N900110" localSheetId="7">#REF!</definedName>
    <definedName name="_N900110">#REF!</definedName>
    <definedName name="_oqhiropqir0q3i" hidden="1">[1]土積計算書!#REF!</definedName>
    <definedName name="_Order1" localSheetId="1" hidden="1">255</definedName>
    <definedName name="_Order1" hidden="1">1</definedName>
    <definedName name="_Order2" localSheetId="1" hidden="1">255</definedName>
    <definedName name="_Order2" hidden="1">0</definedName>
    <definedName name="_P">[5]単価策定!#REF!</definedName>
    <definedName name="_R">[5]単価策定!#REF!</definedName>
    <definedName name="_rb1">#REF!</definedName>
    <definedName name="_rb2">#REF!</definedName>
    <definedName name="_rb3">#REF!</definedName>
    <definedName name="_rb4">#REF!</definedName>
    <definedName name="_rb5">#REF!</definedName>
    <definedName name="_RCP1450">[8]縦断管調書!$E$4+[8]縦断管調書!$E$6+[8]縦断管調書!$E$12+[8]縦断管調書!$E$26+[8]縦断管調書!$K$4+[8]縦断管調書!$K$12+[8]縦断管調書!$K$18+[8]縦断管調書!$K$26+[8]縦断管調書!$K$28+[8]縦断管調書!$K$30</definedName>
    <definedName name="_RCP1600">[8]縦断管調書!$E$20+[8]縦断管調書!$E$22+[8]縦断管調書!$E$24</definedName>
    <definedName name="_RCP4600">[8]縦断管調書!$E$10+[8]縦断管調書!$E$18+[8]縦断管調書!$K$16</definedName>
    <definedName name="_rh1">#REF!</definedName>
    <definedName name="_rh2">#REF!</definedName>
    <definedName name="_rh3">#REF!</definedName>
    <definedName name="_rh4">#REF!</definedName>
    <definedName name="_rh5">#REF!</definedName>
    <definedName name="_S">[5]単価策定!#REF!</definedName>
    <definedName name="_SUB1">#REF!</definedName>
    <definedName name="_syo1">#REF!</definedName>
    <definedName name="_syo10">[9]月労費!#REF!</definedName>
    <definedName name="_syo11">[9]月労費!#REF!</definedName>
    <definedName name="_syo12">[9]月労費!#REF!</definedName>
    <definedName name="_syo2">#REF!</definedName>
    <definedName name="_syo3">#REF!</definedName>
    <definedName name="_syo4">#REF!</definedName>
    <definedName name="_syo5">#REF!</definedName>
    <definedName name="_syo6">#REF!</definedName>
    <definedName name="_syo7">#REF!</definedName>
    <definedName name="_syo8">#REF!</definedName>
    <definedName name="_syo9">#REF!</definedName>
    <definedName name="_T1">[2]Sheet1!$C$14</definedName>
    <definedName name="_T2">[2]Sheet1!$C$15</definedName>
    <definedName name="_T3">[2]Sheet1!$C$16</definedName>
    <definedName name="_T4">[2]Sheet1!$C$17</definedName>
    <definedName name="_Table1_In1" hidden="1">#REF!</definedName>
    <definedName name="_Table1_Out" hidden="1">#REF!</definedName>
    <definedName name="_Table2_Out" hidden="1">#REF!</definedName>
    <definedName name="_THI1">'[10]A-1橋台'!$E$2/180*PI()</definedName>
    <definedName name="_THI2">'[10]A-1橋台'!$E$3/180*PI()</definedName>
    <definedName name="_THI3">'[10]A-1橋台'!$E$4/180*PI()</definedName>
    <definedName name="_TK1">[2]Sheet1!$D$14</definedName>
    <definedName name="_TK2">[2]Sheet1!$D$15</definedName>
    <definedName name="_TK3">[2]Sheet1!$D$16</definedName>
    <definedName name="_TK4">[2]Sheet1!$D$17</definedName>
    <definedName name="_TN1">[2]Sheet1!$B$14</definedName>
    <definedName name="_TN2">[2]Sheet1!$B$15</definedName>
    <definedName name="_TN3">[2]Sheet1!$B$16</definedName>
    <definedName name="_TN4">[2]Sheet1!$B$17</definedName>
    <definedName name="_Toc120351431" localSheetId="0">'（様式２）入札説明書等に関する質問書'!#REF!</definedName>
    <definedName name="_W">#REF!</definedName>
    <definedName name="_X">[5]単価策定!#REF!</definedName>
    <definedName name="_Y">[5]単価策定!#REF!</definedName>
    <definedName name="_yb1">#REF!</definedName>
    <definedName name="_yb2">#REF!</definedName>
    <definedName name="_yb3">#REF!</definedName>
    <definedName name="_yb4">#REF!</definedName>
    <definedName name="_yb5">#REF!</definedName>
    <definedName name="_yb6">#REF!</definedName>
    <definedName name="_yh1">#REF!</definedName>
    <definedName name="_yh2">#REF!</definedName>
    <definedName name="_yh3">#REF!</definedName>
    <definedName name="_yh4">#REF!</definedName>
    <definedName name="_yh5">#REF!</definedName>
    <definedName name="_yh6">#REF!</definedName>
    <definedName name="_yh7">#REF!</definedName>
    <definedName name="_Z">[5]単価策定!#REF!</definedName>
    <definedName name="_印刷">[11]特記!#REF!</definedName>
    <definedName name="\0">#REF!</definedName>
    <definedName name="\0T">#REF!</definedName>
    <definedName name="\A">[12]足場損料!#REF!</definedName>
    <definedName name="\AT">#REF!</definedName>
    <definedName name="\B">#REF!</definedName>
    <definedName name="\C">[12]足場損料!#REF!</definedName>
    <definedName name="\CT">#REF!</definedName>
    <definedName name="\D">[12]足場損料!#REF!</definedName>
    <definedName name="\DT">#REF!</definedName>
    <definedName name="\F">[12]足場損料!#REF!</definedName>
    <definedName name="\FT">#REF!</definedName>
    <definedName name="\H">[12]足場損料!#REF!</definedName>
    <definedName name="\HT">#REF!</definedName>
    <definedName name="\M">[12]足場損料!#REF!</definedName>
    <definedName name="\MT">#REF!</definedName>
    <definedName name="\P">[12]足場損料!#REF!</definedName>
    <definedName name="\PT">#REF!</definedName>
    <definedName name="\R">[12]足場損料!#REF!</definedName>
    <definedName name="\RT">#REF!</definedName>
    <definedName name="\S">[12]足場損料!#REF!</definedName>
    <definedName name="\ST">#REF!</definedName>
    <definedName name="\X">[12]足場損料!#REF!</definedName>
    <definedName name="\XT">#REF!</definedName>
    <definedName name="\Y">[12]足場損料!#REF!</definedName>
    <definedName name="\YT">#REF!</definedName>
    <definedName name="\Z">[12]足場損料!#REF!</definedName>
    <definedName name="\ZT">#REF!</definedName>
    <definedName name="a">[12]足場損料!#REF!</definedName>
    <definedName name="aa">#REF!</definedName>
    <definedName name="aaa" localSheetId="7" hidden="1">{#N/A,#N/A,FALSE,"表紙";#N/A,#N/A,FALSE,"集計表";#N/A,#N/A,FALSE,"ｺﾝｸﾘｰﾄ";#N/A,#N/A,FALSE,"鉄筋";#N/A,#N/A,FALSE,"基礎工";#N/A,#N/A,FALSE,"土工";#N/A,#N/A,FALSE,"その他";#N/A,#N/A,FALSE,"土積精算";#N/A,#N/A,FALSE,"土積計算"}</definedName>
    <definedName name="aaa" hidden="1">{#N/A,#N/A,FALSE,"表紙";#N/A,#N/A,FALSE,"集計表";#N/A,#N/A,FALSE,"ｺﾝｸﾘｰﾄ";#N/A,#N/A,FALSE,"鉄筋";#N/A,#N/A,FALSE,"基礎工";#N/A,#N/A,FALSE,"土工";#N/A,#N/A,FALSE,"その他";#N/A,#N/A,FALSE,"土積精算";#N/A,#N/A,FALSE,"土積計算"}</definedName>
    <definedName name="AAAA">[13]逆三角トラス!$G$111</definedName>
    <definedName name="aaaaaaa" localSheetId="7">'(様式28-9)工事費内訳書'!aaaaaaa</definedName>
    <definedName name="aaaaaaa">[0]!aaaaaaa</definedName>
    <definedName name="ab">[14]H11取付集計!#REF!</definedName>
    <definedName name="ALPHA">[2]Sheet1!$L$5</definedName>
    <definedName name="ankah">'[15]#REF'!$A$1</definedName>
    <definedName name="b" localSheetId="1">[16]縁石補正!$B$11:$R$51</definedName>
    <definedName name="b">[17]縁石補正!$B$11:$R$51</definedName>
    <definedName name="bbb" localSheetId="7" hidden="1">{#N/A,#N/A,FALSE,"表紙";#N/A,#N/A,FALSE,"集計表";#N/A,#N/A,FALSE,"ｺﾝｸﾘｰﾄ";#N/A,#N/A,FALSE,"鉄筋";#N/A,#N/A,FALSE,"基礎工";#N/A,#N/A,FALSE,"土工";#N/A,#N/A,FALSE,"その他";#N/A,#N/A,FALSE,"土積精算";#N/A,#N/A,FALSE,"土積計算"}</definedName>
    <definedName name="bbb" hidden="1">{#N/A,#N/A,FALSE,"表紙";#N/A,#N/A,FALSE,"集計表";#N/A,#N/A,FALSE,"ｺﾝｸﾘｰﾄ";#N/A,#N/A,FALSE,"鉄筋";#N/A,#N/A,FALSE,"基礎工";#N/A,#N/A,FALSE,"土工";#N/A,#N/A,FALSE,"その他";#N/A,#N/A,FALSE,"土積精算";#N/A,#N/A,FALSE,"土積計算"}</definedName>
    <definedName name="ccc" localSheetId="7" hidden="1">{#N/A,#N/A,FALSE,"表紙";#N/A,#N/A,FALSE,"集計表";#N/A,#N/A,FALSE,"ｺﾝｸﾘｰﾄ";#N/A,#N/A,FALSE,"鉄筋";#N/A,#N/A,FALSE,"基礎工";#N/A,#N/A,FALSE,"土工";#N/A,#N/A,FALSE,"その他";#N/A,#N/A,FALSE,"土積精算";#N/A,#N/A,FALSE,"土積計算"}</definedName>
    <definedName name="ccc" hidden="1">{#N/A,#N/A,FALSE,"表紙";#N/A,#N/A,FALSE,"集計表";#N/A,#N/A,FALSE,"ｺﾝｸﾘｰﾄ";#N/A,#N/A,FALSE,"鉄筋";#N/A,#N/A,FALSE,"基礎工";#N/A,#N/A,FALSE,"土工";#N/A,#N/A,FALSE,"その他";#N/A,#N/A,FALSE,"土積精算";#N/A,#N/A,FALSE,"土積計算"}</definedName>
    <definedName name="D6YU" localSheetId="7">'(様式28-9)工事費内訳書'!D6YU</definedName>
    <definedName name="D6YU">[0]!D6YU</definedName>
    <definedName name="_xlnm.Database">[9]施設一覧!#REF!</definedName>
    <definedName name="DATE1">#REF!</definedName>
    <definedName name="Draw">[18]検索!$K$53</definedName>
    <definedName name="DS">"台/"</definedName>
    <definedName name="DYU" localSheetId="7">'(様式28-9)工事費内訳書'!DYU</definedName>
    <definedName name="DYU">[0]!DYU</definedName>
    <definedName name="ea">#REF!</definedName>
    <definedName name="ec">#REF!</definedName>
    <definedName name="ed">#REF!</definedName>
    <definedName name="ee" localSheetId="1">#REF!</definedName>
    <definedName name="ee">'[19]例（成果表）'!$A$4:$A$32,'[19]例（成果表）'!$A$36:$A$64,'[19]例（成果表）'!$A$68:$A$96,'[19]例（成果表）'!$A$100:$A$128</definedName>
    <definedName name="ef">#REF!</definedName>
    <definedName name="eh">#REF!</definedName>
    <definedName name="ei">#REF!</definedName>
    <definedName name="el">#REF!</definedName>
    <definedName name="en">#REF!</definedName>
    <definedName name="eo">#REF!</definedName>
    <definedName name="f">#REF!</definedName>
    <definedName name="Ｆ_４" localSheetId="7">#REF!</definedName>
    <definedName name="Ｆ_４">#REF!</definedName>
    <definedName name="ＦＡＸ">#REF!</definedName>
    <definedName name="fdsa">[19]計算!$A$7:$A$72,[19]計算!$N$7:$N$72,[19]計算!$A$81:$A$146,[19]計算!$N$81:$N$146,[19]計算!$A$155:$A$220,[19]計算!$N$155:$N$220</definedName>
    <definedName name="fT">#REF!</definedName>
    <definedName name="GH" localSheetId="7">'(様式28-9)工事費内訳書'!GH</definedName>
    <definedName name="GH">[0]!GH</definedName>
    <definedName name="GS">[2]Sheet1!$D$7</definedName>
    <definedName name="GTYU" localSheetId="7">'(様式28-9)工事費内訳書'!GTYU</definedName>
    <definedName name="GTYU">[0]!GTYU</definedName>
    <definedName name="H">[2]Sheet1!$D$4</definedName>
    <definedName name="hana">[20]計算!$E$7:$G$72,[20]計算!$R$7:$T$72,[20]計算!$E$81:$G$146,[20]計算!$R$81:$T$146,[20]計算!$E$155:$G$220,[20]計算!$R$155:$T$220</definedName>
    <definedName name="hanare">[21]初期条件!$C$1</definedName>
    <definedName name="hatena?">[22]工事費内訳書!#REF!</definedName>
    <definedName name="HATENA?10">[22]工事費内訳書!#REF!</definedName>
    <definedName name="HATENA?11">[22]工内訳書!#REF!</definedName>
    <definedName name="HATENA?12">[22]単価表!#REF!</definedName>
    <definedName name="HATENA?13">'[23]工事費内訳書 (設変)'!#REF!</definedName>
    <definedName name="hatena?2">[22]工事費内訳書!#REF!</definedName>
    <definedName name="HATENA?3">[22]工事費内訳書!#REF!</definedName>
    <definedName name="HATENA?4">[22]工事費内訳書!#REF!</definedName>
    <definedName name="HATENA?5">[22]工事費内訳書!#REF!</definedName>
    <definedName name="HATENA?6">[22]工事費内訳書!#REF!</definedName>
    <definedName name="HATENA?7">[22]工事費内訳書!#REF!</definedName>
    <definedName name="HATENA?8">[22]工事費内訳書!#REF!</definedName>
    <definedName name="HATENA?9">[22]工事費内訳書!#REF!</definedName>
    <definedName name="hatu2">[24]Sheet1!$C$5:$H$9</definedName>
    <definedName name="hhh" localSheetId="7">'(様式28-9)工事費内訳書'!hhh</definedName>
    <definedName name="hhh">[0]!hhh</definedName>
    <definedName name="Ｈｉ">[21]初期条件!$C$2</definedName>
    <definedName name="Ｈｏ">[21]初期条件!$C$3</definedName>
    <definedName name="HONKO" localSheetId="7">'(様式28-9)工事費内訳書'!HONKO</definedName>
    <definedName name="HONKO">[0]!HONKO</definedName>
    <definedName name="HONKO1" localSheetId="7">'(様式28-9)工事費内訳書'!HONKO1</definedName>
    <definedName name="HONKO1">[0]!HONKO1</definedName>
    <definedName name="HonkoClearCheck" localSheetId="7">'(様式28-9)工事費内訳書'!HonkoClearCheck</definedName>
    <definedName name="HonkoClearCheck">[0]!HonkoClearCheck</definedName>
    <definedName name="HonkoJump" localSheetId="7">'(様式28-9)工事費内訳書'!HonkoJump</definedName>
    <definedName name="HonkoJump">[0]!HonkoJump</definedName>
    <definedName name="HonkoPrint" localSheetId="7">'(様式28-9)工事費内訳書'!HonkoPrint</definedName>
    <definedName name="HonkoPrint">[0]!HonkoPrint</definedName>
    <definedName name="HonkoSyosikiJump" localSheetId="7">'(様式28-9)工事費内訳書'!HonkoSyosikiJump</definedName>
    <definedName name="HonkoSyosikiJump">[0]!HonkoSyosikiJump</definedName>
    <definedName name="HP2P1450">[8]縦断管調書!$E$8+[8]縦断管調書!$E$14+[8]縦断管調書!$E$16+[8]縦断管調書!$E$28+[8]縦断管調書!$E$30+[8]縦断管調書!$K$6+[8]縦断管調書!$K$8+[8]縦断管調書!$K$10+[8]縦断管調書!$K$14+[8]縦断管調書!$K$20+[8]縦断管調書!$K$22+[8]縦断管調書!$K$24+[8]縦断管調書!$K$36+[8]縦断管調書!$K$38</definedName>
    <definedName name="HS">"本/"</definedName>
    <definedName name="HY" localSheetId="7">'(様式28-9)工事費内訳書'!HY</definedName>
    <definedName name="HY">[0]!HY</definedName>
    <definedName name="IRO">#REF!,#REF!,#REF!,#REF!,#REF!,#REF!,#REF!,#REF!,#REF!,#REF!,#REF!,#REF!,#REF!,#REF!,#REF!</definedName>
    <definedName name="J">#REF!</definedName>
    <definedName name="JDB_D_T">#REF!,#REF!,#REF!,#REF!,#REF!,#REF!,#REF!,#REF!,#REF!,#REF!,#REF!,#REF!,#REF!,#REF!,#REF!</definedName>
    <definedName name="JDB_D_U">#REF!,#REF!,#REF!,#REF!,#REF!,#REF!,#REF!,#REF!,#REF!,#REF!,#REF!,#REF!,#REF!,#REF!,#REF!</definedName>
    <definedName name="JDB_F_T">#REF!,#REF!,#REF!,#REF!,#REF!,#REF!,#REF!,#REF!,#REF!,#REF!,#REF!,#REF!,#REF!,#REF!,#REF!</definedName>
    <definedName name="JDB_F_U">#REF!,#REF!,#REF!,#REF!,#REF!,#REF!,#REF!,#REF!,#REF!,#REF!,#REF!,#REF!,#REF!,#REF!,#REF!</definedName>
    <definedName name="JDS_D_T">#REF!,#REF!,#REF!,#REF!,#REF!,#REF!,#REF!,#REF!,#REF!,#REF!,#REF!,#REF!,#REF!,#REF!,#REF!</definedName>
    <definedName name="JDS_D_U">#REF!,#REF!,#REF!,#REF!,#REF!,#REF!,#REF!,#REF!,#REF!,#REF!,#REF!,#REF!,#REF!,#REF!,#REF!</definedName>
    <definedName name="JDS_F_T">#REF!,#REF!,#REF!,#REF!,#REF!,#REF!,#REF!,#REF!,#REF!,#REF!,#REF!,#REF!,#REF!,#REF!,#REF!</definedName>
    <definedName name="JDS_F_U">#REF!,#REF!,#REF!,#REF!,#REF!,#REF!,#REF!,#REF!,#REF!,#REF!,#REF!,#REF!,#REF!,#REF!,#REF!</definedName>
    <definedName name="ｊｊ" localSheetId="7">[25]外部開口部!#REF!</definedName>
    <definedName name="JJ" localSheetId="8">'（様式32-9)施設更新業務に関する全体工程計画'!JJ</definedName>
    <definedName name="ｊｊ">[25]外部開口部!#REF!</definedName>
    <definedName name="k">[26]単価表!$B$2:$Q$31</definedName>
    <definedName name="kaa">#REF!</definedName>
    <definedName name="kab">#REF!</definedName>
    <definedName name="katal">#REF!</definedName>
    <definedName name="katar">#REF!</definedName>
    <definedName name="kca">#REF!</definedName>
    <definedName name="kcb">#REF!</definedName>
    <definedName name="KeihiPrint" localSheetId="7">'(様式28-9)工事費内訳書'!KeihiPrint</definedName>
    <definedName name="KeihiPrint">[0]!KeihiPrint</definedName>
    <definedName name="KG">[2]Sheet1!$L$39</definedName>
    <definedName name="kh_1">[27]rink!$B$49</definedName>
    <definedName name="kh_2">[27]rink!$B$50</definedName>
    <definedName name="KIN">#REF!</definedName>
    <definedName name="kisol">#REF!</definedName>
    <definedName name="kisor">#REF!</definedName>
    <definedName name="ｋｋ" localSheetId="7">[28]外部開口部!#REF!</definedName>
    <definedName name="ｋｋ">[28]外部開口部!#REF!</definedName>
    <definedName name="kka">#REF!</definedName>
    <definedName name="kkb">#REF!</definedName>
    <definedName name="kkkkk" localSheetId="7">'(様式28-9)工事費内訳書'!kkkkk</definedName>
    <definedName name="kkkkk">[0]!kkkkk</definedName>
    <definedName name="konngou" localSheetId="7">'(様式28-9)工事費内訳書'!konngou</definedName>
    <definedName name="konngou">[0]!konngou</definedName>
    <definedName name="konnki">'[15]#REF'!$A$1</definedName>
    <definedName name="KOU">#REF!</definedName>
    <definedName name="kozo">#REF!</definedName>
    <definedName name="ksa">#REF!</definedName>
    <definedName name="ksb">#REF!</definedName>
    <definedName name="ｋｓｋｓｋｋｓ" localSheetId="7">[28]外部開口部!#REF!</definedName>
    <definedName name="ｋｓｋｓｋｋｓ">[28]外部開口部!#REF!</definedName>
    <definedName name="KUID">#REF!</definedName>
    <definedName name="KUIL">#REF!</definedName>
    <definedName name="KUIN">#REF!</definedName>
    <definedName name="lb">#REF!</definedName>
    <definedName name="lh">#REF!</definedName>
    <definedName name="LisAreaFormal">[29]入出力コントロール!$A:$D,[29]入出力コントロール!$G:$G</definedName>
    <definedName name="LIST">#REF!,#REF!,#REF!,#REF!,#REF!,#REF!,#REF!,#REF!,#REF!,#REF!</definedName>
    <definedName name="list１">#REF!,#REF!,#REF!,#REF!,#REF!,#REF!,#REF!,#REF!,#REF!,#REF!</definedName>
    <definedName name="list2">#REF!,#REF!,#REF!,#REF!,#REF!,#REF!,#REF!,#REF!,#REF!,#REF!</definedName>
    <definedName name="ListArea_Formal">[29]入出力コントロール!$A:$D,[29]入出力コントロール!$G:$G</definedName>
    <definedName name="LKPJPHJPH">'[30]例（成果表）'!$A$4:$A$32,'[30]例（成果表）'!$A$36:$A$64,'[30]例（成果表）'!$A$68:$A$96,'[30]例（成果表）'!$A$100:$A$128</definedName>
    <definedName name="ll">#REF!</definedName>
    <definedName name="ｌｌｌ" localSheetId="7">[25]外部開口部!#REF!</definedName>
    <definedName name="LLL" localSheetId="8">'（様式32-9)施設更新業務に関する全体工程計画'!LLL</definedName>
    <definedName name="ｌｌｌ">[25]外部開口部!#REF!</definedName>
    <definedName name="LSM">[2]Sheet1!$L$82</definedName>
    <definedName name="L延長">'[31]3.延長調書'!$B$62</definedName>
    <definedName name="L竪壁高">'[32]平行-0入力'!$L$20</definedName>
    <definedName name="Ｌ竪壁幅">'[32]平行-0入力'!$E$17</definedName>
    <definedName name="M">"日/㎡"</definedName>
    <definedName name="M_T">#REF!,#REF!,#REF!,#REF!,#REF!,#REF!,#REF!,#REF!,#REF!,#REF!,#REF!,#REF!,#REF!,#REF!,#REF!</definedName>
    <definedName name="M_U">#REF!,#REF!,#REF!,#REF!,#REF!,#REF!,#REF!,#REF!,#REF!,#REF!,#REF!,#REF!,#REF!,#REF!,#REF!</definedName>
    <definedName name="ma" localSheetId="1">#REF!</definedName>
    <definedName name="MA">"日/枚"</definedName>
    <definedName name="maen">#REF!</definedName>
    <definedName name="MAIN">#REF!</definedName>
    <definedName name="MAIN_MENU">#REF!</definedName>
    <definedName name="MAIN_MENUT">#REF!</definedName>
    <definedName name="MAINT">#REF!</definedName>
    <definedName name="Ｍａｌｔｉ２" localSheetId="7">'(様式28-9)工事費内訳書'!Ｍａｌｔｉ２</definedName>
    <definedName name="Ｍａｌｔｉ２">[0]!Ｍａｌｔｉ２</definedName>
    <definedName name="MAS">"枚/"</definedName>
    <definedName name="Mati1" localSheetId="7">'(様式28-9)工事費内訳書'!Mati1</definedName>
    <definedName name="Mati1">[0]!Mati1</definedName>
    <definedName name="mc">#REF!</definedName>
    <definedName name="md">#REF!</definedName>
    <definedName name="me">#REF!</definedName>
    <definedName name="mejil">#REF!</definedName>
    <definedName name="mejir">#REF!</definedName>
    <definedName name="mf">#REF!</definedName>
    <definedName name="mh">#REF!</definedName>
    <definedName name="mi">#REF!</definedName>
    <definedName name="ml">#REF!</definedName>
    <definedName name="mn">#REF!</definedName>
    <definedName name="mo">#REF!</definedName>
    <definedName name="Module3.RCDAN1" localSheetId="6">[4]!Module3.RCDAN1</definedName>
    <definedName name="Module3.RCDAN1">[4]!Module3.RCDAN1</definedName>
    <definedName name="morutaru">'[15]#REF'!$A$1</definedName>
    <definedName name="MS">"㎡/"</definedName>
    <definedName name="na">[20]計算!$J$7:$J$72,[20]計算!$W$7:$W$72,[20]計算!$J$81:$J$146,[20]計算!$W$81:$W$146,[20]計算!$J$155:$J$220,[20]計算!$W$155:$W$220</definedName>
    <definedName name="naral">#REF!</definedName>
    <definedName name="narar">#REF!</definedName>
    <definedName name="ＮＰ_６．８" localSheetId="7">#REF!</definedName>
    <definedName name="ＮＰ_６．８">#REF!</definedName>
    <definedName name="OD_D_T">#REF!,#REF!,#REF!,#REF!,#REF!,#REF!,#REF!,#REF!,#REF!,#REF!,#REF!,#REF!,#REF!,#REF!,#REF!</definedName>
    <definedName name="OD_D_U">#REF!,#REF!,#REF!,#REF!,#REF!,#REF!,#REF!,#REF!,#REF!,#REF!,#REF!,#REF!,#REF!,#REF!,#REF!</definedName>
    <definedName name="OD_F_T">#REF!,#REF!,#REF!,#REF!,#REF!,#REF!,#REF!,#REF!,#REF!,#REF!,#REF!,#REF!,#REF!,#REF!,#REF!</definedName>
    <definedName name="OD_F_U">#REF!,#REF!,#REF!,#REF!,#REF!,#REF!,#REF!,#REF!,#REF!,#REF!,#REF!,#REF!,#REF!,#REF!,#REF!</definedName>
    <definedName name="OLE_LINK3" localSheetId="0">'（様式２）入札説明書等に関する質問書'!#REF!</definedName>
    <definedName name="OnClick_AddButton">[33]!OnClick_AddButton</definedName>
    <definedName name="OnClick_BackButton">[33]!OnClick_BackButton</definedName>
    <definedName name="OnClick_DelButton">[33]!OnClick_DelButton</definedName>
    <definedName name="OnClick_DropDown計算書タイプ">[33]!OnClick_DropDown計算書タイプ</definedName>
    <definedName name="OnClick_NextButton">[33]!OnClick_NextButton</definedName>
    <definedName name="OnClick_付属品" localSheetId="7">'(様式28-9)工事費内訳書'!OnClick_付属品</definedName>
    <definedName name="OnClick_付属品">[0]!OnClick_付属品</definedName>
    <definedName name="OnClick_本体付属別総括表" localSheetId="7">'(様式28-9)工事費内訳書'!OnClick_本体付属別総括表</definedName>
    <definedName name="OnClick_本体付属別総括表">[0]!OnClick_本体付属別総括表</definedName>
    <definedName name="OnClick_本体付属別総括表_Page設定" localSheetId="7">'(様式28-9)工事費内訳書'!OnClick_本体付属別総括表_Page設定</definedName>
    <definedName name="OnClick_本体付属別総括表_Page設定">[0]!OnClick_本体付属別総括表_Page設定</definedName>
    <definedName name="ONSHOW_001" localSheetId="6">[34]!OnShow_シｰト名</definedName>
    <definedName name="ONSHOW_001">[34]!OnShow_シｰト名</definedName>
    <definedName name="OnShow_DlgMain">[33]!OnShow_DlgMain</definedName>
    <definedName name="OnShow_Dlgデｰタタイプ指定">[33]!OnShow_Dlgデｰタタイプ指定</definedName>
    <definedName name="OnShow_Dlgデータ範囲">[33]!OnShow_Dlgデータ範囲</definedName>
    <definedName name="OnShow_Dlg区切り文字">[33]!OnShow_Dlg区切り文字</definedName>
    <definedName name="OnShow_Dlg詳細指定">[33]!OnShow_Dlg詳細指定</definedName>
    <definedName name="OnShow_シｰト名">[33]!OnShow_シｰト名</definedName>
    <definedName name="OnShow_計算書タイプ追加">[33]!OnShow_計算書タイプ追加</definedName>
    <definedName name="OP" localSheetId="7">'(様式28-9)工事費内訳書'!OP</definedName>
    <definedName name="OP">[0]!OP</definedName>
    <definedName name="Ｐ_５" localSheetId="7">#REF!</definedName>
    <definedName name="Ｐ_５">#REF!</definedName>
    <definedName name="Ｐ_８" localSheetId="7">#REF!</definedName>
    <definedName name="Ｐ_８">#REF!</definedName>
    <definedName name="ＰＣ鋼材">[27]rink!$L$60</definedName>
    <definedName name="ＰＣ鋼材単重">[27]rink!$N$60</definedName>
    <definedName name="PHAI">[2]Sheet1!$D$6</definedName>
    <definedName name="print_a">'[35]#REF'!$B$211:$M$252</definedName>
    <definedName name="_xlnm.Print_Area" localSheetId="1">'（様式17-2）トンネル照明施設設計内訳書'!$A$1:$I$22</definedName>
    <definedName name="_xlnm.Print_Area" localSheetId="2">'（様式28-3）資金調達計画③'!$A$1:$M$44</definedName>
    <definedName name="_xlnm.Print_Area" localSheetId="3">'（様式28-5）事業費の支払計画'!$A$1:$U$35</definedName>
    <definedName name="_xlnm.Print_Area" localSheetId="4">'（様式28-6）資金収支計画'!$A$1:$W$100</definedName>
    <definedName name="_xlnm.Print_Area" localSheetId="5">'（様式28-7）事業費内訳書'!$A$1:$AC$54</definedName>
    <definedName name="_xlnm.Print_Area" localSheetId="6">'(様式28-8)入札時積算内訳書'!$A$1:$J$25</definedName>
    <definedName name="_xlnm.Print_Area" localSheetId="7">'(様式28-9)工事費内訳書'!$A$1:$J$24</definedName>
    <definedName name="_xlnm.Print_Area" localSheetId="8">'（様式32-9)施設更新業務に関する全体工程計画'!$B$1:$AZ$34</definedName>
    <definedName name="_xlnm.Print_Area">#REF!</definedName>
    <definedName name="Print_Area_MI">#REF!</definedName>
    <definedName name="Print_Area02">'[36]◆路床仕上げ（車道）'!$D$3:$O$33</definedName>
    <definedName name="Print_AreaMIT">#REF!</definedName>
    <definedName name="Print_AreaT">#REF!</definedName>
    <definedName name="_xlnm.Print_Titles" localSheetId="1">'（様式17-2）トンネル照明施設設計内訳書'!$1:$6</definedName>
    <definedName name="_xlnm.Print_Titles" localSheetId="4">'（様式28-6）資金収支計画'!$A:$G</definedName>
    <definedName name="_xlnm.Print_Titles">#REF!</definedName>
    <definedName name="Print_TitlesT">#REF!</definedName>
    <definedName name="q" localSheetId="7" hidden="1">{#N/A,#N/A,FALSE,"表紙";#N/A,#N/A,FALSE,"集計表";#N/A,#N/A,FALSE,"ｺﾝｸﾘｰﾄ";#N/A,#N/A,FALSE,"鉄筋";#N/A,#N/A,FALSE,"基礎工";#N/A,#N/A,FALSE,"土工";#N/A,#N/A,FALSE,"その他";#N/A,#N/A,FALSE,"土積精算";#N/A,#N/A,FALSE,"土積計算"}</definedName>
    <definedName name="q" hidden="1">{#N/A,#N/A,FALSE,"表紙";#N/A,#N/A,FALSE,"集計表";#N/A,#N/A,FALSE,"ｺﾝｸﾘｰﾄ";#N/A,#N/A,FALSE,"鉄筋";#N/A,#N/A,FALSE,"基礎工";#N/A,#N/A,FALSE,"土工";#N/A,#N/A,FALSE,"その他";#N/A,#N/A,FALSE,"土積精算";#N/A,#N/A,FALSE,"土積計算"}</definedName>
    <definedName name="ｑｑ" localSheetId="1">[37]土工計算書１!#REF!</definedName>
    <definedName name="qq" localSheetId="7">'(様式28-9)工事費内訳書'!qq</definedName>
    <definedName name="qq">[0]!qq</definedName>
    <definedName name="ｑｑｑ" localSheetId="1">#REF!</definedName>
    <definedName name="qqq" localSheetId="6">[38]!OnShow_シｰト名</definedName>
    <definedName name="qqq">[38]!OnShow_シｰト名</definedName>
    <definedName name="ｑｑｑｑ" localSheetId="1">#REF!</definedName>
    <definedName name="QQQQ">[13]逆三角トラス!$E$6</definedName>
    <definedName name="QQQQQ">[13]逆三角トラス!$D$139</definedName>
    <definedName name="ｑｑｑｑｑｑｑｑｑｑ" localSheetId="7" hidden="1">{#N/A,#N/A,FALSE,"表紙";#N/A,#N/A,FALSE,"集計表";#N/A,#N/A,FALSE,"ｺﾝｸﾘｰﾄ";#N/A,#N/A,FALSE,"鉄筋";#N/A,#N/A,FALSE,"基礎工";#N/A,#N/A,FALSE,"土工";#N/A,#N/A,FALSE,"その他";#N/A,#N/A,FALSE,"土積精算";#N/A,#N/A,FALSE,"土積計算"}</definedName>
    <definedName name="ｑｑｑｑｑｑｑｑｑｑ" hidden="1">{#N/A,#N/A,FALSE,"表紙";#N/A,#N/A,FALSE,"集計表";#N/A,#N/A,FALSE,"ｺﾝｸﾘｰﾄ";#N/A,#N/A,FALSE,"鉄筋";#N/A,#N/A,FALSE,"基礎工";#N/A,#N/A,FALSE,"土工";#N/A,#N/A,FALSE,"その他";#N/A,#N/A,FALSE,"土積精算";#N/A,#N/A,FALSE,"土積計算"}</definedName>
    <definedName name="QQW">[39]材料5030!$K$1:$K$36</definedName>
    <definedName name="ra">#REF!</definedName>
    <definedName name="rb">#REF!</definedName>
    <definedName name="RCDAN5" localSheetId="6">[4]!RCDAN5</definedName>
    <definedName name="RCDAN5">[4]!RCDAN5</definedName>
    <definedName name="RCDAN6" localSheetId="6">[4]!RCDAN6</definedName>
    <definedName name="RCDAN6">[4]!RCDAN6</definedName>
    <definedName name="RCP3D300">(#REF!+#REF!+#REF!+#REF!)</definedName>
    <definedName name="rd">#REF!</definedName>
    <definedName name="re">#REF!</definedName>
    <definedName name="Record5" localSheetId="6">[40]!Record5</definedName>
    <definedName name="Record5">[40]!Record5</definedName>
    <definedName name="rf">#REF!</definedName>
    <definedName name="rg">#REF!</definedName>
    <definedName name="rh">#REF!</definedName>
    <definedName name="ri">#REF!</definedName>
    <definedName name="rl">#REF!</definedName>
    <definedName name="rn">#REF!</definedName>
    <definedName name="ro">#REF!</definedName>
    <definedName name="roum">[24]Sheet1!$I$5:$L$32</definedName>
    <definedName name="RR">[41]設定!$B$3</definedName>
    <definedName name="rrc">#REF!</definedName>
    <definedName name="RTY" localSheetId="7">'(様式28-9)工事費内訳書'!RTY</definedName>
    <definedName name="RTY">[0]!RTY</definedName>
    <definedName name="R延長">'[31]3.延長調書'!$G$62</definedName>
    <definedName name="SA" localSheetId="7">'(様式28-9)工事費内訳書'!SA</definedName>
    <definedName name="SA">[0]!SA</definedName>
    <definedName name="sagari">[21]初期条件!$C$4</definedName>
    <definedName name="sousoku70" localSheetId="1">[42]目次Wk1!$E$5:$K$46</definedName>
    <definedName name="sousoku70">[43]目次Wk1!$E$5:$K$46</definedName>
    <definedName name="sousoku701">[43]目次Wk1!$E$5:$K$46</definedName>
    <definedName name="sousoku702">[43]目次Wk1!$E$5:$K$46</definedName>
    <definedName name="SP1387重量表" hidden="1">#REF!</definedName>
    <definedName name="ssss" localSheetId="7" hidden="1">{#N/A,#N/A,FALSE,"表紙";#N/A,#N/A,FALSE,"集計表";#N/A,#N/A,FALSE,"ｺﾝｸﾘｰﾄ";#N/A,#N/A,FALSE,"鉄筋";#N/A,#N/A,FALSE,"基礎工";#N/A,#N/A,FALSE,"土工";#N/A,#N/A,FALSE,"その他";#N/A,#N/A,FALSE,"土積精算";#N/A,#N/A,FALSE,"土積計算"}</definedName>
    <definedName name="ssss" hidden="1">{#N/A,#N/A,FALSE,"表紙";#N/A,#N/A,FALSE,"集計表";#N/A,#N/A,FALSE,"ｺﾝｸﾘｰﾄ";#N/A,#N/A,FALSE,"鉄筋";#N/A,#N/A,FALSE,"基礎工";#N/A,#N/A,FALSE,"土工";#N/A,#N/A,FALSE,"その他";#N/A,#N/A,FALSE,"土積精算";#N/A,#N/A,FALSE,"土積計算"}</definedName>
    <definedName name="SUB1T">#REF!</definedName>
    <definedName name="SyokiJump" localSheetId="7">'(様式28-9)工事費内訳書'!SyokiJump</definedName>
    <definedName name="SyokiJump">[0]!SyokiJump</definedName>
    <definedName name="T">[44]設定!$B$13</definedName>
    <definedName name="Ｔ_１０" localSheetId="7">#REF!</definedName>
    <definedName name="Ｔ_１０">#REF!</definedName>
    <definedName name="t_15" localSheetId="7">[28]外部開口部!#REF!</definedName>
    <definedName name="t_15">[28]外部開口部!#REF!</definedName>
    <definedName name="ta">#REF!</definedName>
    <definedName name="TankaJump" localSheetId="7">'(様式28-9)工事費内訳書'!TankaJump</definedName>
    <definedName name="TankaJump">[0]!TankaJump</definedName>
    <definedName name="TankaPrint" localSheetId="7">'(様式28-9)工事費内訳書'!TankaPrint</definedName>
    <definedName name="TankaPrint">[0]!TankaPrint</definedName>
    <definedName name="tb">#REF!</definedName>
    <definedName name="td">#REF!</definedName>
    <definedName name="ＴＥＬ">#REF!</definedName>
    <definedName name="tf">#REF!</definedName>
    <definedName name="tg">#REF!</definedName>
    <definedName name="th">#REF!</definedName>
    <definedName name="ti">#REF!</definedName>
    <definedName name="tj">#REF!</definedName>
    <definedName name="tl">#REF!</definedName>
    <definedName name="tn">#REF!</definedName>
    <definedName name="to">#REF!</definedName>
    <definedName name="TS">"t/"</definedName>
    <definedName name="ttt" localSheetId="7" hidden="1">{#N/A,#N/A,FALSE,"表紙";#N/A,#N/A,FALSE,"集計表";#N/A,#N/A,FALSE,"ｺﾝｸﾘｰﾄ";#N/A,#N/A,FALSE,"鉄筋";#N/A,#N/A,FALSE,"基礎工";#N/A,#N/A,FALSE,"土工";#N/A,#N/A,FALSE,"その他";#N/A,#N/A,FALSE,"土積精算";#N/A,#N/A,FALSE,"土積計算"}</definedName>
    <definedName name="ttt" hidden="1">{#N/A,#N/A,FALSE,"表紙";#N/A,#N/A,FALSE,"集計表";#N/A,#N/A,FALSE,"ｺﾝｸﾘｰﾄ";#N/A,#N/A,FALSE,"鉄筋";#N/A,#N/A,FALSE,"基礎工";#N/A,#N/A,FALSE,"土工";#N/A,#N/A,FALSE,"その他";#N/A,#N/A,FALSE,"土積精算";#N/A,#N/A,FALSE,"土積計算"}</definedName>
    <definedName name="UP_D_T">#REF!,#REF!,#REF!,#REF!,#REF!,#REF!,#REF!,#REF!,#REF!,#REF!,#REF!,#REF!,#REF!,#REF!,#REF!</definedName>
    <definedName name="UP_D_U">#REF!,#REF!,#REF!,#REF!,#REF!,#REF!,#REF!,#REF!,#REF!,#REF!,#REF!,#REF!,#REF!,#REF!,#REF!</definedName>
    <definedName name="usiron">#REF!</definedName>
    <definedName name="UtiwakeClearCheck" localSheetId="7">'(様式28-9)工事費内訳書'!UtiwakeClearCheck</definedName>
    <definedName name="UtiwakeClearCheck">[0]!UtiwakeClearCheck</definedName>
    <definedName name="UtiwakeJump" localSheetId="7">'(様式28-9)工事費内訳書'!UtiwakeJump</definedName>
    <definedName name="UtiwakeJump">[0]!UtiwakeJump</definedName>
    <definedName name="UtiwakePrint" localSheetId="7">'(様式28-9)工事費内訳書'!UtiwakePrint</definedName>
    <definedName name="UtiwakePrint">[0]!UtiwakePrint</definedName>
    <definedName name="UtiwakeSyosikiJump" localSheetId="7">'(様式28-9)工事費内訳書'!UtiwakeSyosikiJump</definedName>
    <definedName name="UtiwakeSyosikiJump">[0]!UtiwakeSyosikiJump</definedName>
    <definedName name="uuu">[45]側溝工!$U$1:$AD$36</definedName>
    <definedName name="Ｗ">#REF!</definedName>
    <definedName name="werty" localSheetId="7">'(様式28-9)工事費内訳書'!werty</definedName>
    <definedName name="werty">[0]!werty</definedName>
    <definedName name="wrn.工程算出資料." localSheetId="7" hidden="1">{#N/A,#N/A,FALSE,"土工";#N/A,#N/A,FALSE,"一般構造物 (1)";#N/A,#N/A,FALSE,"法面工";#N/A,#N/A,FALSE,"基礎工";#N/A,#N/A,FALSE,"仮設工";#N/A,#N/A,FALSE,"仮設工程表";#N/A,#N/A,FALSE,"土工用防護柵資料"}</definedName>
    <definedName name="wrn.工程算出資料." hidden="1">{#N/A,#N/A,FALSE,"土工";#N/A,#N/A,FALSE,"一般構造物 (1)";#N/A,#N/A,FALSE,"法面工";#N/A,#N/A,FALSE,"基礎工";#N/A,#N/A,FALSE,"仮設工";#N/A,#N/A,FALSE,"仮設工程表";#N/A,#N/A,FALSE,"土工用防護柵資料"}</definedName>
    <definedName name="wrn.材料計算書." localSheetId="7" hidden="1">{#N/A,#N/A,FALSE,"表紙";#N/A,#N/A,FALSE,"集計表";#N/A,#N/A,FALSE,"ｺﾝｸﾘｰﾄ";#N/A,#N/A,FALSE,"鉄筋";#N/A,#N/A,FALSE,"基礎工";#N/A,#N/A,FALSE,"土工";#N/A,#N/A,FALSE,"その他";#N/A,#N/A,FALSE,"土積精算";#N/A,#N/A,FALSE,"土積計算"}</definedName>
    <definedName name="wrn.材料計算書." hidden="1">{#N/A,#N/A,FALSE,"表紙";#N/A,#N/A,FALSE,"集計表";#N/A,#N/A,FALSE,"ｺﾝｸﾘｰﾄ";#N/A,#N/A,FALSE,"鉄筋";#N/A,#N/A,FALSE,"基礎工";#N/A,#N/A,FALSE,"土工";#N/A,#N/A,FALSE,"その他";#N/A,#N/A,FALSE,"土積精算";#N/A,#N/A,FALSE,"土積計算"}</definedName>
    <definedName name="wrn.紋別９号枝線." localSheetId="7"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wrn.紋別９号枝線."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XG" localSheetId="7">'(様式28-9)工事費内訳書'!XG</definedName>
    <definedName name="XG">[0]!XG</definedName>
    <definedName name="yb">#REF!</definedName>
    <definedName name="yh">#REF!</definedName>
    <definedName name="yyy">[45]側溝工!$AE$37:$AK$72</definedName>
    <definedName name="Ｚ" localSheetId="1">[46]工事費内訳書!#REF!</definedName>
    <definedName name="ｚ">'[47]#REF'!$H$44</definedName>
    <definedName name="Z_C2FAC130_FDDC_11DA_85DD_000347E09AC7_.wvu.PrintArea" localSheetId="5" hidden="1">'（様式28-7）事業費内訳書'!$A$4:$Z$46</definedName>
    <definedName name="あ" localSheetId="1">[12]足場損料!#REF!</definedName>
    <definedName name="あ" hidden="1">[1]土積計算書!#REF!</definedName>
    <definedName name="ああ" hidden="1">'[47]本体工(一次)A4縦'!#REF!</definedName>
    <definedName name="あああ" localSheetId="7" hidden="1">{#N/A,#N/A,FALSE,"表紙";#N/A,#N/A,FALSE,"集計表";#N/A,#N/A,FALSE,"ｺﾝｸﾘｰﾄ";#N/A,#N/A,FALSE,"鉄筋";#N/A,#N/A,FALSE,"基礎工";#N/A,#N/A,FALSE,"土工";#N/A,#N/A,FALSE,"その他";#N/A,#N/A,FALSE,"土積精算";#N/A,#N/A,FALSE,"土積計算"}</definedName>
    <definedName name="あああ" hidden="1">{#N/A,#N/A,FALSE,"表紙";#N/A,#N/A,FALSE,"集計表";#N/A,#N/A,FALSE,"ｺﾝｸﾘｰﾄ";#N/A,#N/A,FALSE,"鉄筋";#N/A,#N/A,FALSE,"基礎工";#N/A,#N/A,FALSE,"土工";#N/A,#N/A,FALSE,"その他";#N/A,#N/A,FALSE,"土積精算";#N/A,#N/A,FALSE,"土積計算"}</definedName>
    <definedName name="ｱｽﾌｧﾙﾄ舗装面積">[27]rink!$B$57</definedName>
    <definedName name="あのう積み" hidden="1">#REF!</definedName>
    <definedName name="ｱﾝｶｰfix">[27]rink!$F$51</definedName>
    <definedName name="ｱﾝｶｰmov">[27]rink!$F$57</definedName>
    <definedName name="ｱﾝｶｰﾌﾟﾚｰﾄ">[27]rink!$L$65</definedName>
    <definedName name="ｱﾝｶｰ材質">[27]データ入力シート!$D$44</definedName>
    <definedName name="ｱﾝｶｰ箱抜きの式_fixのみ">[27]rink!$E$65</definedName>
    <definedName name="ｱﾝｶｰ箱抜きの式_movのみ">[27]rink!$E$67</definedName>
    <definedName name="ｱﾝｶｰ箱抜きの式＿同じ">[27]rink!$E$63</definedName>
    <definedName name="ｱﾝｶｰ箱抜きモルタル量fix">[27]rink!$F$55</definedName>
    <definedName name="ｱﾝｶｰ箱抜きモルタル量mov">[27]rink!$F$61</definedName>
    <definedName name="いいい">[48]目次Wk1!$C$5:$K$46</definedName>
    <definedName name="ｲﾝｻｰﾄ管径_C">[49]条件設定!$E$44</definedName>
    <definedName name="ウレタン率">[49]条件設定!$D$35</definedName>
    <definedName name="おＲ" localSheetId="7">'(様式28-9)工事費内訳書'!おＲ</definedName>
    <definedName name="おＲ">[0]!おＲ</definedName>
    <definedName name="おお" localSheetId="7">'(様式28-9)工事費内訳書'!おお</definedName>
    <definedName name="おお">[0]!おお</definedName>
    <definedName name="オブジェクト１">"オブジェクト 16"</definedName>
    <definedName name="かか">[50]土工計算書１!#REF!</definedName>
    <definedName name="かがみ">'[51]土積集計 (2)'!$A$1:$W$30</definedName>
    <definedName name="カット下幅">'[52]U-0-0-A入力'!$E$25</definedName>
    <definedName name="カット高">'[53]U-0-0-Ｂ入力'!$E$26</definedName>
    <definedName name="カット上幅">'[52]U-0-0-A入力'!$E$24</definedName>
    <definedName name="カット有無">'[53]U-0-0-Ｂ入力'!$E$23</definedName>
    <definedName name="げ" localSheetId="7">'(様式28-9)工事費内訳書'!げ</definedName>
    <definedName name="げ">[0]!げ</definedName>
    <definedName name="ケーブル１">#REF!</definedName>
    <definedName name="ケーブル１０">#REF!</definedName>
    <definedName name="ケーブル１１">#REF!</definedName>
    <definedName name="ケーブル１２">#REF!</definedName>
    <definedName name="ケーブル１３">#REF!</definedName>
    <definedName name="ケーブル１４">#REF!</definedName>
    <definedName name="ケーブル１５">#REF!</definedName>
    <definedName name="ケーブル１６">#REF!</definedName>
    <definedName name="ケーブル１７">#REF!</definedName>
    <definedName name="ケーブル１８">#REF!</definedName>
    <definedName name="ケーブル１９">#REF!</definedName>
    <definedName name="ケーブル２">#REF!</definedName>
    <definedName name="ケーブル２０">#REF!</definedName>
    <definedName name="ケーブル３">#REF!</definedName>
    <definedName name="ケーブル４">#REF!</definedName>
    <definedName name="ケーブル５">#REF!</definedName>
    <definedName name="ケーブル６">#REF!</definedName>
    <definedName name="ケーブル７">#REF!</definedName>
    <definedName name="ケーブル８">#REF!</definedName>
    <definedName name="ケーブル９">#REF!</definedName>
    <definedName name="こ">[54]●本体!$F$235</definedName>
    <definedName name="こｋ">[55]計算!$B$2:$C$2,[55]計算!$E$2:$E$3,[55]計算!$G$2:$G$3,[55]計算!$B$4,[55]計算!$D$4:$F$4</definedName>
    <definedName name="ｺﾞﾑ沓幅">[27]rink!$H$48</definedName>
    <definedName name="コンク規格">'[53]U-0-0-Ｂ入力'!$L$9</definedName>
    <definedName name="サイクルタイム" localSheetId="7">'(様式28-9)工事費内訳書'!サイクルタイム</definedName>
    <definedName name="サイクルタイム">[0]!サイクルタイム</definedName>
    <definedName name="ささＳ" hidden="1">#REF!</definedName>
    <definedName name="シース径">[27]データ入力シート!$D$37</definedName>
    <definedName name="ジャンプ">#REF!</definedName>
    <definedName name="た">[54]●本体!$F$220</definedName>
    <definedName name="タイプ10当り">[56]路盤工!$G$35:$N$62</definedName>
    <definedName name="たんか">[57]m当り総!#REF!</definedName>
    <definedName name="チェーン" localSheetId="6">[58]!OnShow_Dlgデータ範囲</definedName>
    <definedName name="チェーン">[58]!OnShow_Dlgデータ範囲</definedName>
    <definedName name="っＨ" localSheetId="7">'(様式28-9)工事費内訳書'!っＨ</definedName>
    <definedName name="っＨ">[0]!っＨ</definedName>
    <definedName name="っｍ" localSheetId="7">'(様式28-9)工事費内訳書'!っｍ</definedName>
    <definedName name="っｍ">[0]!っｍ</definedName>
    <definedName name="っＴ" localSheetId="7">'(様式28-9)工事費内訳書'!っＴ</definedName>
    <definedName name="っＴ">[0]!っＴ</definedName>
    <definedName name="っＹ" localSheetId="7">'(様式28-9)工事費内訳書'!っＹ</definedName>
    <definedName name="っＹ">[0]!っＹ</definedName>
    <definedName name="っｚ" hidden="1">[1]土積計算書!#REF!</definedName>
    <definedName name="っっっｇ">'[59]表紙 工事'!#REF!</definedName>
    <definedName name="デッキ幅">[27]rink!$B$35</definedName>
    <definedName name="と">[54]●本体!$F$238</definedName>
    <definedName name="トラフ延長">'[60]土積集計 (2)'!$A$1:$W$30</definedName>
    <definedName name="な" localSheetId="7">'(様式28-9)工事費内訳書'!な</definedName>
    <definedName name="な">[0]!な</definedName>
    <definedName name="ななな" localSheetId="7" hidden="1">{#N/A,#N/A,FALSE,"表紙";#N/A,#N/A,FALSE,"集計表";#N/A,#N/A,FALSE,"ｺﾝｸﾘｰﾄ";#N/A,#N/A,FALSE,"鉄筋";#N/A,#N/A,FALSE,"基礎工";#N/A,#N/A,FALSE,"土工";#N/A,#N/A,FALSE,"その他";#N/A,#N/A,FALSE,"土積精算";#N/A,#N/A,FALSE,"土積計算"}</definedName>
    <definedName name="ななな" hidden="1">{#N/A,#N/A,FALSE,"表紙";#N/A,#N/A,FALSE,"集計表";#N/A,#N/A,FALSE,"ｺﾝｸﾘｰﾄ";#N/A,#N/A,FALSE,"鉄筋";#N/A,#N/A,FALSE,"基礎工";#N/A,#N/A,FALSE,"土工";#N/A,#N/A,FALSE,"その他";#N/A,#N/A,FALSE,"土積精算";#N/A,#N/A,FALSE,"土積計算"}</definedName>
    <definedName name="はい" localSheetId="7">'(様式28-9)工事費内訳書'!はい</definedName>
    <definedName name="はい">[0]!はい</definedName>
    <definedName name="ブ">[54]●本体!$F$18</definedName>
    <definedName name="ﾌﾟﾚｰﾄ厚">[27]rink!$N$67</definedName>
    <definedName name="ﾎﾞﾙﾄ本数" localSheetId="7">'(様式28-9)工事費内訳書'!ﾎﾞﾙﾄ本数</definedName>
    <definedName name="ﾎﾞﾙﾄ本数">[0]!ﾎﾞﾙﾄ本数</definedName>
    <definedName name="ま">[54]●本体!$F$224</definedName>
    <definedName name="モルタル" localSheetId="7">#REF!</definedName>
    <definedName name="モルタル">#REF!</definedName>
    <definedName name="よ">[54]●本体!$F$241</definedName>
    <definedName name="れ" localSheetId="7">'(様式28-9)工事費内訳書'!れ</definedName>
    <definedName name="れ">[0]!れ</definedName>
    <definedName name="レアー平均厚">[27]rink!$B$21</definedName>
    <definedName name="レベル1">[61]体系データ!$A$1:$AW$1</definedName>
    <definedName name="依頼先">#REF!</definedName>
    <definedName name="依頼先リスト">#REF!</definedName>
    <definedName name="依頼先入力シート会社名">[62]見積依頼会社一覧表!$C$5:$C$12</definedName>
    <definedName name="印刷">#REF!</definedName>
    <definedName name="印刷２">#REF!</definedName>
    <definedName name="印刷20" localSheetId="7">'(様式28-9)工事費内訳書'!印刷20</definedName>
    <definedName name="印刷20">[0]!印刷20</definedName>
    <definedName name="印刷3" localSheetId="7">'(様式28-9)工事費内訳書'!印刷3</definedName>
    <definedName name="印刷3">[0]!印刷3</definedName>
    <definedName name="引渡条件">[62]リスト!$B$22:$B$31</definedName>
    <definedName name="雨水桝ⅡＡ">'[63]4.路排排水'!$F$36</definedName>
    <definedName name="延長01">[64]入力①!$E$1:$Y$42</definedName>
    <definedName name="延長02">[64]入力②!$E$1:$Y$42</definedName>
    <definedName name="遠藤" localSheetId="7">'(様式28-9)工事費内訳書'!遠藤</definedName>
    <definedName name="遠藤">[0]!遠藤</definedName>
    <definedName name="横構" localSheetId="7">'(様式28-9)工事費内訳書'!横構</definedName>
    <definedName name="横構">[0]!横構</definedName>
    <definedName name="横断">[65]B!$A$1:$I$52</definedName>
    <definedName name="仮橋" hidden="1">'[47]本体工(一次)A4縦'!#REF!</definedName>
    <definedName name="荷渡し条件">[66]リスト!$C$73:$C$77</definedName>
    <definedName name="改訂番号">[67]基本!$C$4</definedName>
    <definedName name="外部ＯＰ" localSheetId="7">#REF!</definedName>
    <definedName name="外部ＯＰ">#REF!</definedName>
    <definedName name="外部ﾓﾙﾀﾙ" localSheetId="7">#REF!</definedName>
    <definedName name="外部ﾓﾙﾀﾙ">#REF!</definedName>
    <definedName name="各出張所">[68]精算!$K$31:$T$37</definedName>
    <definedName name="角ﾊﾟｲﾌﾟ重量">[27]rink!$B$81</definedName>
    <definedName name="角ﾊﾟｲﾌﾟ長">[27]rink!$B$80</definedName>
    <definedName name="巻込部">[69]計算!$A$7:$A$72,[69]計算!$N$7:$N$72,[69]計算!$A$81:$A$146,[69]計算!$N$81:$N$146,[69]計算!$A$155:$A$220,[69]計算!$N$155:$N$220</definedName>
    <definedName name="管理用" localSheetId="7">'(様式28-9)工事費内訳書'!管理用</definedName>
    <definedName name="管理用">[0]!管理用</definedName>
    <definedName name="間隙率_ｎ">[49]条件設定!$B$35</definedName>
    <definedName name="機器">#REF!</definedName>
    <definedName name="規格荷重">[27]データ入力シート!$D$15</definedName>
    <definedName name="起点巻込部">'[69]例（成果表）'!$A$4:$A$32,'[69]例（成果表）'!$A$36:$A$64,'[69]例（成果表）'!$A$68:$A$96,'[69]例（成果表）'!$A$100:$A$128</definedName>
    <definedName name="起点摺付" localSheetId="7">'(様式28-9)工事費内訳書'!起点摺付</definedName>
    <definedName name="起点摺付">[0]!起点摺付</definedName>
    <definedName name="技術者間接費">[70]費内訳書!#REF!</definedName>
    <definedName name="休日">#REF!</definedName>
    <definedName name="休日1">#REF!</definedName>
    <definedName name="虚栄５">#REF!</definedName>
    <definedName name="距離">[71]土工計算書１!#REF!</definedName>
    <definedName name="距離１">#REF!</definedName>
    <definedName name="距離２">#REF!</definedName>
    <definedName name="距離３">#REF!</definedName>
    <definedName name="距離４">#REF!</definedName>
    <definedName name="距離５">[72]土工計算書１!#REF!</definedName>
    <definedName name="距離６">[72]土工計算書１!#REF!</definedName>
    <definedName name="距離７">[72]土工計算書１!#REF!</definedName>
    <definedName name="距離８">[72]土工計算書１!#REF!</definedName>
    <definedName name="距離利">[71]土工計算書１!#REF!</definedName>
    <definedName name="橋長">[27]rink!$B$6</definedName>
    <definedName name="均しｺﾝｸﾘｰﾄtotal">[27]rink!$B$60</definedName>
    <definedName name="均しｺﾝｸﾘｰﾄ強度">[27]rink!$B$61</definedName>
    <definedName name="均しｺﾝｸﾘｰﾄ厚max">[27]rink!$B$54</definedName>
    <definedName name="均しｺﾝｸﾘｰﾄ厚min">[27]rink!$B$53</definedName>
    <definedName name="均しｺﾝｸﾘｰﾄ平均厚">[27]rink!$B$55</definedName>
    <definedName name="均しコンク規格">'[73]U-0-0-Ｂ入力'!$L$10</definedName>
    <definedName name="均しコンク厚">'[73]U-0-0-Ｂ入力'!$S$8</definedName>
    <definedName name="巾区分個別データ">'[74]土積集計表 (2)'!$AG$8:$BC$26</definedName>
    <definedName name="緊張側長">[27]rink!$O$60</definedName>
    <definedName name="金入り2">#REF!</definedName>
    <definedName name="金入印刷">#REF!</definedName>
    <definedName name="区間距離１">#REF!</definedName>
    <definedName name="区間距離２">#REF!</definedName>
    <definedName name="掘削方式C2">[75]設定!$E$20</definedName>
    <definedName name="掘削方式坑口">[44]設定!$E$23</definedName>
    <definedName name="沓座モルタル">[27]rink!$B$48</definedName>
    <definedName name="沓座下厚">[27]rink!$J$48</definedName>
    <definedName name="沓座格子補強鉄筋">[27]rink!$P$73</definedName>
    <definedName name="沓座上厚">[27]rink!$J$47</definedName>
    <definedName name="径１６">'[73]U-0-0-Ｂ入力'!$L$18</definedName>
    <definedName name="径１９">'[52]U-0-0-A入力'!$L$19</definedName>
    <definedName name="径２２">'[73]U-0-0-Ｂ入力'!$L$20</definedName>
    <definedName name="径２５">'[73]U-0-0-Ｂ入力'!$L$21</definedName>
    <definedName name="桁間シース長">[27]rink!$J$19</definedName>
    <definedName name="桁高__m">[27]rink!$B$18</definedName>
    <definedName name="桁高_mm">[27]rink!$B$17</definedName>
    <definedName name="桁長">[27]rink!$B$7</definedName>
    <definedName name="月別日数1">#REF!</definedName>
    <definedName name="月別日数2">#REF!</definedName>
    <definedName name="建柱タイプ">#REF!</definedName>
    <definedName name="固定側長">[27]rink!$P$60</definedName>
    <definedName name="後視">[30]計算!$C$7:$C$72,[30]計算!$P$7:$P$72,[30]計算!$C$81:$C$146,[30]計算!$P$81:$P$146,[30]計算!$C$155:$C$220,[30]計算!$P$155:$P$220</definedName>
    <definedName name="護岸階段堤外">[76]計算書!$D$154</definedName>
    <definedName name="護岸階段堤内">[76]計算書!$D$157</definedName>
    <definedName name="護岸階段吐き口">[76]計算書!$D$160</definedName>
    <definedName name="護岸工遮水Ｓ">[76]計算書!$D$168</definedName>
    <definedName name="護岸大型">[76]計算書!$D$151</definedName>
    <definedName name="護岸大型覆土">[76]計算書!$D$140</definedName>
    <definedName name="護岸法覆2">[76]計算書!$D$165</definedName>
    <definedName name="公示印刷">#REF!</definedName>
    <definedName name="工事" localSheetId="1">[77]土工計算書１!#REF!</definedName>
    <definedName name="工事" localSheetId="7">'(様式28-9)工事費内訳書'!工事</definedName>
    <definedName name="工事">[0]!工事</definedName>
    <definedName name="工数" localSheetId="6">[78]!OnShow_Dlgデｰタタイプ指定</definedName>
    <definedName name="工数">[78]!OnShow_Dlgデｰタタイプ指定</definedName>
    <definedName name="鋼管外径D">[49]条件設定!$E$5</definedName>
    <definedName name="鋼管内径ｄ">[49]条件設定!$E$41</definedName>
    <definedName name="鋼材径">[27]rink!$P$67</definedName>
    <definedName name="鋼材数量">[27]rink!$P$55</definedName>
    <definedName name="鋼材長">[27]rink!$P$69</definedName>
    <definedName name="鋼棒">[27]rink!$N$54</definedName>
    <definedName name="合計">[71]土工計算書１!#REF!</definedName>
    <definedName name="合計2">#REF!</definedName>
    <definedName name="左南の沢川" localSheetId="7"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左南の沢川"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左南の沢川改修" localSheetId="7"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左南の沢川改修"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材料">#REF!</definedName>
    <definedName name="材料.端横桁" localSheetId="7">'(様式28-9)工事費内訳書'!材料.端横桁</definedName>
    <definedName name="材料.端横桁">[0]!材料.端横桁</definedName>
    <definedName name="材料ｺｰﾄﾞ" localSheetId="7">#REF!</definedName>
    <definedName name="材料ｺｰﾄﾞ">#REF!</definedName>
    <definedName name="材料単価表" localSheetId="7">#REF!</definedName>
    <definedName name="材料単価表">#REF!</definedName>
    <definedName name="材料並べ替え" localSheetId="7">#REF!</definedName>
    <definedName name="材料並べ替え">#REF!</definedName>
    <definedName name="作工物残土">[79]側溝工!$K$1:$T$36</definedName>
    <definedName name="作工物残土集計">[80]側溝工!$U$1:$AD$36</definedName>
    <definedName name="削孔径3">[81]条件!$D$3</definedName>
    <definedName name="削孔径Ｂ">[49]条件設定!$E$38</definedName>
    <definedName name="支間">[27]rink!$B$9</definedName>
    <definedName name="支間中央側長">[27]rink!$B$23</definedName>
    <definedName name="支承材">[27]rink!$E$47</definedName>
    <definedName name="支障">[30]計算!$B$2:$C$2,[30]計算!$E$2:$E$3,[30]計算!$G$2:$G$3,[30]計算!$B$4,[30]計算!$D$4:$F$4</definedName>
    <definedName name="支点横桁長">[27]rink!$B$26</definedName>
    <definedName name="支点側長">[27]rink!$B$24</definedName>
    <definedName name="止水板規格">'[73]U-0-0-Ｂ入力'!$R$15</definedName>
    <definedName name="止水板種類">'[73]U-0-0-Ｂ入力'!$R$14</definedName>
    <definedName name="事務所名３">[61]経済調査会!$D$31:$D$35</definedName>
    <definedName name="実桁長">[27]rink!$B$8</definedName>
    <definedName name="斜比">[27]rink!$E$26</definedName>
    <definedName name="斜率1">'[53]U-0-0-Ｂ入力'!$S$19</definedName>
    <definedName name="車道幅">[27]rink!$B$28</definedName>
    <definedName name="主桁" localSheetId="7">'(様式28-9)工事費内訳書'!主桁</definedName>
    <definedName name="主桁">[0]!主桁</definedName>
    <definedName name="主桁本数">[27]rink!$B$19</definedName>
    <definedName name="取付管φ150">'[63]4.路排排水'!$G$36</definedName>
    <definedName name="取付管φ450">'[63]5.集水桝'!$H$65</definedName>
    <definedName name="取付鉄筋径">[27]データ入力シート!$J$62</definedName>
    <definedName name="愁6">#REF!</definedName>
    <definedName name="拾い">#REF!</definedName>
    <definedName name="拾い管">#REF!</definedName>
    <definedName name="集水桝ⅠＡ">'[63]5.集水桝'!$F$65</definedName>
    <definedName name="充填率_α">[49]条件設定!$C$35</definedName>
    <definedName name="縦断勾配">[27]rink!$B$14</definedName>
    <definedName name="重量3">[81]条件!$D$4</definedName>
    <definedName name="竣工月">#REF!</definedName>
    <definedName name="竣工日">#REF!</definedName>
    <definedName name="竣工年">#REF!</definedName>
    <definedName name="小段吹き付け" localSheetId="7" hidden="1">{#N/A,#N/A,FALSE,"表紙";#N/A,#N/A,FALSE,"集計表";#N/A,#N/A,FALSE,"ｺﾝｸﾘｰﾄ";#N/A,#N/A,FALSE,"鉄筋";#N/A,#N/A,FALSE,"基礎工";#N/A,#N/A,FALSE,"土工";#N/A,#N/A,FALSE,"その他";#N/A,#N/A,FALSE,"土積精算";#N/A,#N/A,FALSE,"土積計算"}</definedName>
    <definedName name="小段吹き付け" hidden="1">{#N/A,#N/A,FALSE,"表紙";#N/A,#N/A,FALSE,"集計表";#N/A,#N/A,FALSE,"ｺﾝｸﾘｰﾄ";#N/A,#N/A,FALSE,"鉄筋";#N/A,#N/A,FALSE,"基礎工";#N/A,#N/A,FALSE,"土工";#N/A,#N/A,FALSE,"その他";#N/A,#N/A,FALSE,"土積精算";#N/A,#N/A,FALSE,"土積計算"}</definedName>
    <definedName name="詳細指定" localSheetId="6">[58]!OnShow_Dlg詳細指定</definedName>
    <definedName name="詳細指定">[58]!OnShow_Dlg詳細指定</definedName>
    <definedName name="伸縮継ぎ手長">[27]rink!$B$73</definedName>
    <definedName name="人">[82]シム定着調整工!$O$9</definedName>
    <definedName name="図１">"図 14"</definedName>
    <definedName name="吹き付け" localSheetId="7" hidden="1">{#N/A,#N/A,FALSE,"表紙";#N/A,#N/A,FALSE,"集計表";#N/A,#N/A,FALSE,"ｺﾝｸﾘｰﾄ";#N/A,#N/A,FALSE,"鉄筋";#N/A,#N/A,FALSE,"基礎工";#N/A,#N/A,FALSE,"土工";#N/A,#N/A,FALSE,"その他";#N/A,#N/A,FALSE,"土積精算";#N/A,#N/A,FALSE,"土積計算"}</definedName>
    <definedName name="吹き付け" hidden="1">{#N/A,#N/A,FALSE,"表紙";#N/A,#N/A,FALSE,"集計表";#N/A,#N/A,FALSE,"ｺﾝｸﾘｰﾄ";#N/A,#N/A,FALSE,"鉄筋";#N/A,#N/A,FALSE,"基礎工";#N/A,#N/A,FALSE,"土工";#N/A,#N/A,FALSE,"その他";#N/A,#N/A,FALSE,"土積精算";#N/A,#N/A,FALSE,"土積計算"}</definedName>
    <definedName name="吹き付け芝" localSheetId="7" hidden="1">{#N/A,#N/A,FALSE,"表紙";#N/A,#N/A,FALSE,"集計表";#N/A,#N/A,FALSE,"ｺﾝｸﾘｰﾄ";#N/A,#N/A,FALSE,"鉄筋";#N/A,#N/A,FALSE,"基礎工";#N/A,#N/A,FALSE,"土工";#N/A,#N/A,FALSE,"その他";#N/A,#N/A,FALSE,"土積精算";#N/A,#N/A,FALSE,"土積計算"}</definedName>
    <definedName name="吹き付け芝" hidden="1">{#N/A,#N/A,FALSE,"表紙";#N/A,#N/A,FALSE,"集計表";#N/A,#N/A,FALSE,"ｺﾝｸﾘｰﾄ";#N/A,#N/A,FALSE,"鉄筋";#N/A,#N/A,FALSE,"基礎工";#N/A,#N/A,FALSE,"土工";#N/A,#N/A,FALSE,"その他";#N/A,#N/A,FALSE,"土積精算";#N/A,#N/A,FALSE,"土積計算"}</definedName>
    <definedName name="推進表">#REF!</definedName>
    <definedName name="水きり幅">[27]rink!$B$33</definedName>
    <definedName name="制御">#REF!</definedName>
    <definedName name="盛土">[55]計算!$E$7:$G$72,[55]計算!$R$7:$T$72,[55]計算!$E$81:$G$146,[55]計算!$R$81:$T$146,[55]計算!$E$155:$G$220,[55]計算!$R$155:$T$220</definedName>
    <definedName name="盛土法面Ｌ">[83]ｽｷﾄﾘ入力!$B$4:$G$40</definedName>
    <definedName name="折点０高">'[53]U-0-0-Ｂ入力'!$E$20</definedName>
    <definedName name="折点終高">'[53]U-0-0-Ｂ入力'!$E$21</definedName>
    <definedName name="雪荷重">[27]データ入力シート!$D$16</definedName>
    <definedName name="川表裏">'[53]U-0-0-Ｂ入力'!$E$7</definedName>
    <definedName name="前視">[30]計算!$E$7:$G$72,[30]計算!$R$7:$T$72,[30]計算!$E$81:$G$146,[30]計算!$R$81:$T$146,[30]計算!$E$155:$G$220,[30]計算!$R$155:$T$220</definedName>
    <definedName name="全長">'[53]U-0-0-Ｂ入力'!$E$17</definedName>
    <definedName name="全幅">'[53]U-0-0-Ｂ入力'!$E$11</definedName>
    <definedName name="全幅員">[27]rink!$B$11</definedName>
    <definedName name="全頁">[67]基本!$C$5</definedName>
    <definedName name="総括1">[84]m当り総!#REF!</definedName>
    <definedName name="総括２" localSheetId="7">'(様式28-9)工事費内訳書'!総括２</definedName>
    <definedName name="総括２">[0]!総括２</definedName>
    <definedName name="総括表">[85]m当り総!#REF!</definedName>
    <definedName name="装柱タイプ">#REF!</definedName>
    <definedName name="側溝工">'[86]土積集計 (2)'!$A$1:$W$30</definedName>
    <definedName name="側壁厚">'[53]U-0-0-Ｂ入力'!$E$10</definedName>
    <definedName name="単位">[62]リスト!$B$78:$B$108</definedName>
    <definedName name="単価">[87]m当り総!#REF!</definedName>
    <definedName name="単価条件1">[88]リスト!$M$17:$M$26</definedName>
    <definedName name="単価条件2">[88]リスト!$N$17:$N$26</definedName>
    <definedName name="担当事業課">[88]リスト!$B$1:$N$1</definedName>
    <definedName name="地山改良径口元部ａ">[49]条件設定!$E$45</definedName>
    <definedName name="地山改良長Ｌ">[49]条件設定!$E$50</definedName>
    <definedName name="地点">[30]計算!$A$7:$A$72,[30]計算!$N$7:$N$72,[30]計算!$A$81:$A$146,[30]計算!$N$81:$N$146,[30]計算!$A$155:$A$220,[30]計算!$N$155:$N$220</definedName>
    <definedName name="地覆ｺﾝｸﾘｰﾄ強度">[27]rink!$B$43</definedName>
    <definedName name="地覆鉄筋重量">[27]rink!$U$51</definedName>
    <definedName name="着工月">#REF!</definedName>
    <definedName name="着工日">#REF!</definedName>
    <definedName name="着工年">#REF!</definedName>
    <definedName name="中間横桁長">[27]rink!$B$25</definedName>
    <definedName name="中埋めｺﾝｸﾘｰﾄ強度">[27]rink!$B$40</definedName>
    <definedName name="注入倍率3">[81]条件!$D$7</definedName>
    <definedName name="張り芝" localSheetId="7" hidden="1">{#N/A,#N/A,FALSE,"表紙";#N/A,#N/A,FALSE,"集計表";#N/A,#N/A,FALSE,"ｺﾝｸﾘｰﾄ";#N/A,#N/A,FALSE,"鉄筋";#N/A,#N/A,FALSE,"基礎工";#N/A,#N/A,FALSE,"土工";#N/A,#N/A,FALSE,"その他";#N/A,#N/A,FALSE,"土積精算";#N/A,#N/A,FALSE,"土積計算"}</definedName>
    <definedName name="張り芝" hidden="1">{#N/A,#N/A,FALSE,"表紙";#N/A,#N/A,FALSE,"集計表";#N/A,#N/A,FALSE,"ｺﾝｸﾘｰﾄ";#N/A,#N/A,FALSE,"鉄筋";#N/A,#N/A,FALSE,"基礎工";#N/A,#N/A,FALSE,"土工";#N/A,#N/A,FALSE,"その他";#N/A,#N/A,FALSE,"土積精算";#N/A,#N/A,FALSE,"土積計算"}</definedName>
    <definedName name="町道取付SP375" localSheetId="7">'(様式28-9)工事費内訳書'!町道取付SP375</definedName>
    <definedName name="町道取付SP375">[0]!町道取付SP375</definedName>
    <definedName name="調査分類">[62]リスト!$F$22:$F$31</definedName>
    <definedName name="調整均しｺﾝｸﾘｰﾄ厚">[27]rink!$B$52</definedName>
    <definedName name="調整均しｺﾝｸﾘｰﾄ量">[27]rink!$B$59</definedName>
    <definedName name="通信">#REF!</definedName>
    <definedName name="底版厚">'[53]U-0-0-Ｂ入力'!$E$13</definedName>
    <definedName name="摘要">[30]計算!$J$7:$J$72,[30]計算!$W$7:$W$72,[30]計算!$J$81:$J$146,[30]計算!$W$81:$W$146,[30]計算!$J$155:$J$220,[30]計算!$W$155:$W$220</definedName>
    <definedName name="鉄筋クレーン有無">'[73]U-0-0-Ｂ入力'!$L$15</definedName>
    <definedName name="鉄筋材質">'[73]U-0-0-Ｂ入力'!$L$14</definedName>
    <definedName name="鉄塔">#REF!</definedName>
    <definedName name="点検周期１">#REF!</definedName>
    <definedName name="電線管">#REF!</definedName>
    <definedName name="吐口水路護岸">[76]計算書!$D$172</definedName>
    <definedName name="土">'[51]土積集計 (2)'!$A$1:$W$30</definedName>
    <definedName name="土11">'[51]土積集計 (2)'!$A$31:$W$59</definedName>
    <definedName name="土工単価">[85]m当り総!#REF!</definedName>
    <definedName name="土積集積">'[89]土積集計 (2)'!$A$1:$W$30</definedName>
    <definedName name="土積精算">'[89]土積集計 (2)'!$A$31:$W$59</definedName>
    <definedName name="土木">#REF!</definedName>
    <definedName name="土木工事">#REF!</definedName>
    <definedName name="当10">[70]当単価表!#REF!</definedName>
    <definedName name="当11">[70]当単価表!#REF!</definedName>
    <definedName name="当12">[70]当単価表!#REF!</definedName>
    <definedName name="当13">[70]当単価表!#REF!</definedName>
    <definedName name="当14">[70]当単価表!#REF!</definedName>
    <definedName name="当15">[70]当単価表!#REF!</definedName>
    <definedName name="当16">[70]当単価表!#REF!</definedName>
    <definedName name="当17">[70]当単価表!#REF!</definedName>
    <definedName name="当18">[70]当単価表!#REF!</definedName>
    <definedName name="当19">[70]当単価表!#REF!</definedName>
    <definedName name="当20">[70]当単価表!#REF!</definedName>
    <definedName name="当21">[70]当単価表!#REF!</definedName>
    <definedName name="当22">[70]当単価表!#REF!</definedName>
    <definedName name="当23">[70]当単価表!#REF!</definedName>
    <definedName name="当24">[70]当単価表!#REF!</definedName>
    <definedName name="当25">[70]当単価表!#REF!</definedName>
    <definedName name="当26">[70]当単価表!#REF!</definedName>
    <definedName name="当27">[70]当単価表!#REF!</definedName>
    <definedName name="当28">[70]当単価表!#REF!</definedName>
    <definedName name="当29">[70]当単価表!#REF!</definedName>
    <definedName name="当30">[70]当単価表!#REF!</definedName>
    <definedName name="当31">[70]当単価表!#REF!</definedName>
    <definedName name="当32">[70]当単価表!#REF!</definedName>
    <definedName name="当33">[70]当単価表!#REF!</definedName>
    <definedName name="当34">[70]当単価表!#REF!</definedName>
    <definedName name="当35">[70]当単価表!#REF!</definedName>
    <definedName name="当36">[70]当単価表!#REF!</definedName>
    <definedName name="当37">[70]当単価表!#REF!</definedName>
    <definedName name="当38">[70]当単価表!#REF!</definedName>
    <definedName name="当39">[70]当単価表!#REF!</definedName>
    <definedName name="当4">[70]当単価表!#REF!</definedName>
    <definedName name="当40">[70]当単価表!#REF!</definedName>
    <definedName name="当41">[70]当単価表!#REF!</definedName>
    <definedName name="当42">[70]当単価表!#REF!</definedName>
    <definedName name="当5">[70]当単価表!#REF!</definedName>
    <definedName name="当6">[70]当単価表!#REF!</definedName>
    <definedName name="当7">[70]当単価表!#REF!</definedName>
    <definedName name="当8">[70]当単価表!#REF!</definedName>
    <definedName name="当9">[70]当単価表!#REF!</definedName>
    <definedName name="当たり" localSheetId="7" hidden="1">{#N/A,#N/A,FALSE,"表紙";#N/A,#N/A,FALSE,"集計表";#N/A,#N/A,FALSE,"ｺﾝｸﾘｰﾄ";#N/A,#N/A,FALSE,"鉄筋";#N/A,#N/A,FALSE,"基礎工";#N/A,#N/A,FALSE,"土工";#N/A,#N/A,FALSE,"その他";#N/A,#N/A,FALSE,"土積精算";#N/A,#N/A,FALSE,"土積計算"}</definedName>
    <definedName name="当たり" hidden="1">{#N/A,#N/A,FALSE,"表紙";#N/A,#N/A,FALSE,"集計表";#N/A,#N/A,FALSE,"ｺﾝｸﾘｰﾄ";#N/A,#N/A,FALSE,"鉄筋";#N/A,#N/A,FALSE,"基礎工";#N/A,#N/A,FALSE,"土工";#N/A,#N/A,FALSE,"その他";#N/A,#N/A,FALSE,"土積精算";#N/A,#N/A,FALSE,"土積計算"}</definedName>
    <definedName name="道路">[77]土工計算書１!#REF!</definedName>
    <definedName name="呑口桝Ｄ１３">[76]計算書!$D$118</definedName>
    <definedName name="呑口桝Ｄ１６">[76]計算書!$D$119</definedName>
    <definedName name="呑口桝基礎コン">[76]計算書!$D$102</definedName>
    <definedName name="呑口桝基礎コン型枠">[76]計算書!$D$105</definedName>
    <definedName name="呑口桝型枠">[76]計算書!$D$99</definedName>
    <definedName name="呑口桝止水板">[76]計算書!$D$111</definedName>
    <definedName name="呑口桝床均し">[76]計算書!$D$115</definedName>
    <definedName name="呑口桝鉄筋コン">[76]計算書!$D$82</definedName>
    <definedName name="呑口桝目地材">[76]計算書!$D$108</definedName>
    <definedName name="内部ＯＰ" localSheetId="7">#REF!</definedName>
    <definedName name="内部ＯＰ">#REF!</definedName>
    <definedName name="内部ﾓﾙﾀﾙ" localSheetId="7">#REF!</definedName>
    <definedName name="内部ﾓﾙﾀﾙ">#REF!</definedName>
    <definedName name="内幅">'[53]U-0-0-Ｂ入力'!$E$9</definedName>
    <definedName name="入力Ｌ表">[90]入力表Ｌ側!$B$3:$L$523</definedName>
    <definedName name="入力Ｒ表">[90]入力表Ｒ側!$B$3:$L$548</definedName>
    <definedName name="波返し">[79]側溝工!$U$1:$AD$36</definedName>
    <definedName name="排水管呑口厚">[27]rink!$B$78</definedName>
    <definedName name="排水管呑口重量">[27]rink!$B$79</definedName>
    <definedName name="排水工">'[86]土積集計 (2)'!$A$31:$W$59</definedName>
    <definedName name="排水装置" localSheetId="7">'(様式28-9)工事費内訳書'!排水装置</definedName>
    <definedName name="排水装置">[0]!排水装置</definedName>
    <definedName name="配線">#REF!</definedName>
    <definedName name="配電線路">#REF!</definedName>
    <definedName name="発行日">[67]基本!$C$2</definedName>
    <definedName name="発行部門">[67]基本!$C$3</definedName>
    <definedName name="発泡倍率_Ｆ">[49]条件設定!$F$35</definedName>
    <definedName name="伐開" localSheetId="7" hidden="1">{#N/A,#N/A,FALSE,"表紙";#N/A,#N/A,FALSE,"集計表";#N/A,#N/A,FALSE,"ｺﾝｸﾘｰﾄ";#N/A,#N/A,FALSE,"鉄筋";#N/A,#N/A,FALSE,"基礎工";#N/A,#N/A,FALSE,"土工";#N/A,#N/A,FALSE,"その他";#N/A,#N/A,FALSE,"土積精算";#N/A,#N/A,FALSE,"土積計算"}</definedName>
    <definedName name="伐開" hidden="1">{#N/A,#N/A,FALSE,"表紙";#N/A,#N/A,FALSE,"集計表";#N/A,#N/A,FALSE,"ｺﾝｸﾘｰﾄ";#N/A,#N/A,FALSE,"鉄筋";#N/A,#N/A,FALSE,"基礎工";#N/A,#N/A,FALSE,"土工";#N/A,#N/A,FALSE,"その他";#N/A,#N/A,FALSE,"土積精算";#N/A,#N/A,FALSE,"土積計算"}</definedName>
    <definedName name="反力" hidden="1">[91]橋面!#REF!</definedName>
    <definedName name="範囲_1">#REF!</definedName>
    <definedName name="範囲１" localSheetId="1">#REF!</definedName>
    <definedName name="範囲１">[48]目次Wk1!$C$5:$K$46</definedName>
    <definedName name="範囲１１">[48]目次Wk1!$C$5:$K$46</definedName>
    <definedName name="範囲１２">[48]目次Wk1!$C$5:$K$46</definedName>
    <definedName name="範囲２" localSheetId="1">#REF!</definedName>
    <definedName name="範囲２">[48]目次Wk1!$E$5:$K$46</definedName>
    <definedName name="範囲２１">[48]目次Wk1!$E$5:$K$46</definedName>
    <definedName name="範囲２２">[48]目次Wk1!$E$5:$K$46</definedName>
    <definedName name="比重_ρ">[49]条件設定!$E$35</definedName>
    <definedName name="表1">#REF!</definedName>
    <definedName name="表2">#REF!</definedName>
    <definedName name="表紙">'[92]表紙 工事'!#REF!</definedName>
    <definedName name="表紙１">#REF!</definedName>
    <definedName name="付属物要素集計表" localSheetId="7">'(様式28-9)工事費内訳書'!付属物要素集計表</definedName>
    <definedName name="付属物要素集計表">[0]!付属物要素集計表</definedName>
    <definedName name="付属別要素集計表" localSheetId="7">'(様式28-9)工事費内訳書'!付属別要素集計表</definedName>
    <definedName name="付属別要素集計表">[0]!付属別要素集計表</definedName>
    <definedName name="平井" localSheetId="7">'(様式28-9)工事費内訳書'!平井</definedName>
    <definedName name="平井">[0]!平井</definedName>
    <definedName name="平中" localSheetId="7">'(様式28-9)工事費内訳書'!平中</definedName>
    <definedName name="平中">[0]!平中</definedName>
    <definedName name="変更kk" localSheetId="7">[93]外部開口部!#REF!</definedName>
    <definedName name="変更kk">[93]外部開口部!#REF!</definedName>
    <definedName name="変更単価">[46]工事費内訳書!#REF!</definedName>
    <definedName name="変更調書">#REF!</definedName>
    <definedName name="舗装">[69]計算!$J$7:$J$72,[69]計算!$W$7:$W$72,[69]計算!$J$81:$J$146,[69]計算!$W$81:$W$146,[69]計算!$J$155:$J$220,[69]計算!$W$155:$W$220</definedName>
    <definedName name="舗装ｺﾝｸﾘｰﾄ強度">[27]rink!$B$62</definedName>
    <definedName name="歩掛">#REF!</definedName>
    <definedName name="歩道">[30]計算!$C$7:$C$72,[30]計算!$P$7:$P$72,[30]計算!$C$81:$C$146,[30]計算!$P$81:$P$146,[30]計算!$C$155:$C$220,[30]計算!$P$155:$P$220</definedName>
    <definedName name="歩道＿右">[27]rink!$B$32</definedName>
    <definedName name="歩道＿左">[27]rink!$B$31</definedName>
    <definedName name="歩道1">[30]計算!$E$7:$G$72,[30]計算!$R$7:$T$72,[30]計算!$E$81:$G$146,[30]計算!$R$81:$T$146,[30]計算!$E$155:$G$220,[30]計算!$R$155:$T$220</definedName>
    <definedName name="防護">[20]計算!$B$2:$C$2,[20]計算!$E$2:$E$3,[20]計算!$G$2:$G$3,[20]計算!$B$4,[20]計算!$D$4:$F$4</definedName>
    <definedName name="本線3">[79]側溝工!$AE$37:$AK$72</definedName>
    <definedName name="本体" localSheetId="7">'(様式28-9)工事費内訳書'!本体</definedName>
    <definedName name="本体">[0]!本体</definedName>
    <definedName name="毛ぶる">[71]土工計算書１!#REF!</definedName>
    <definedName name="目地材規格">'[73]U-0-0-Ｂ入力'!$R$13</definedName>
    <definedName name="目地材種類">'[73]U-0-0-Ｂ入力'!$R$12</definedName>
    <definedName name="遊間">[27]rink!$B$10</definedName>
    <definedName name="翼壁ＷＰ">[76]計算書!$D$60</definedName>
    <definedName name="翼壁基礎コン">[76]計算書!$D$43</definedName>
    <definedName name="翼壁基礎コン型枠">[76]計算書!$D$45</definedName>
    <definedName name="翼壁型枠">[76]計算書!$D$39</definedName>
    <definedName name="翼壁広幅矢板重量">[76]計算書!$D$51</definedName>
    <definedName name="翼壁広幅矢板枚数">[76]計算書!$D$49</definedName>
    <definedName name="翼壁止水板">[76]計算書!$D$54</definedName>
    <definedName name="翼壁床均し">[76]計算書!$D$64</definedName>
    <definedName name="翼壁鉄筋Ｄ１３">[76]計算書!$D$67</definedName>
    <definedName name="翼壁鉄筋Ｄ１６">[76]計算書!$D$68</definedName>
    <definedName name="翼壁鉄筋コン">[76]計算書!$D$25</definedName>
    <definedName name="翼壁目地材">[76]計算書!$D$57</definedName>
    <definedName name="路線">[30]計算!$B$2:$C$2,[30]計算!$E$2:$E$3,[30]計算!$G$2:$G$3,[30]計算!$B$4,[30]計算!$D$4:$F$4</definedName>
    <definedName name="國分徹哉">[94]単価策定!#REF!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91" l="1"/>
</calcChain>
</file>

<file path=xl/sharedStrings.xml><?xml version="1.0" encoding="utf-8"?>
<sst xmlns="http://schemas.openxmlformats.org/spreadsheetml/2006/main" count="492" uniqueCount="368">
  <si>
    <t>（様式２）</t>
    <rPh sb="1" eb="3">
      <t>ヨウシキ</t>
    </rPh>
    <phoneticPr fontId="9"/>
  </si>
  <si>
    <t>令和　　年　　月　　日</t>
    <rPh sb="0" eb="2">
      <t>レイワ</t>
    </rPh>
    <phoneticPr fontId="9"/>
  </si>
  <si>
    <t>入札説明書等に関する質問書</t>
    <rPh sb="0" eb="2">
      <t>ニュウサツ</t>
    </rPh>
    <rPh sb="2" eb="5">
      <t>セツメイショ</t>
    </rPh>
    <rPh sb="5" eb="6">
      <t>ナド</t>
    </rPh>
    <rPh sb="7" eb="8">
      <t>カン</t>
    </rPh>
    <rPh sb="10" eb="12">
      <t>シツモン</t>
    </rPh>
    <rPh sb="12" eb="13">
      <t>ショ</t>
    </rPh>
    <phoneticPr fontId="9"/>
  </si>
  <si>
    <t>支出負担行為担当官</t>
    <rPh sb="0" eb="2">
      <t>シシュツ</t>
    </rPh>
    <rPh sb="2" eb="6">
      <t>フタンコウイ</t>
    </rPh>
    <phoneticPr fontId="9"/>
  </si>
  <si>
    <t>［応募企業又は応募グループの代表企業］</t>
    <phoneticPr fontId="9"/>
  </si>
  <si>
    <t>所在地</t>
    <rPh sb="0" eb="3">
      <t>ショザイチ</t>
    </rPh>
    <phoneticPr fontId="9"/>
  </si>
  <si>
    <t>商号又は名称</t>
    <rPh sb="0" eb="2">
      <t>ショウゴウ</t>
    </rPh>
    <rPh sb="2" eb="3">
      <t>マタ</t>
    </rPh>
    <rPh sb="4" eb="6">
      <t>メイショウ</t>
    </rPh>
    <phoneticPr fontId="9"/>
  </si>
  <si>
    <t>代表者氏名</t>
    <rPh sb="0" eb="3">
      <t>ダイヒョウシャ</t>
    </rPh>
    <rPh sb="3" eb="5">
      <t>シメイ</t>
    </rPh>
    <phoneticPr fontId="9"/>
  </si>
  <si>
    <t>※連絡先</t>
    <rPh sb="1" eb="4">
      <t>レンラクサキ</t>
    </rPh>
    <phoneticPr fontId="9"/>
  </si>
  <si>
    <t>担当者所属</t>
    <rPh sb="0" eb="3">
      <t>タントウシャ</t>
    </rPh>
    <rPh sb="3" eb="5">
      <t>ショゾク</t>
    </rPh>
    <phoneticPr fontId="9"/>
  </si>
  <si>
    <t>担当者氏名</t>
    <rPh sb="0" eb="3">
      <t>タントウシャ</t>
    </rPh>
    <rPh sb="3" eb="5">
      <t>シメイ</t>
    </rPh>
    <phoneticPr fontId="9"/>
  </si>
  <si>
    <t>電話番号</t>
    <rPh sb="0" eb="4">
      <t>デンワバンゴウ</t>
    </rPh>
    <phoneticPr fontId="9"/>
  </si>
  <si>
    <t>Email</t>
    <phoneticPr fontId="9"/>
  </si>
  <si>
    <t>No.</t>
    <phoneticPr fontId="9"/>
  </si>
  <si>
    <t>資料名</t>
    <rPh sb="0" eb="2">
      <t>シリョウ</t>
    </rPh>
    <rPh sb="2" eb="3">
      <t>メイ</t>
    </rPh>
    <phoneticPr fontId="9"/>
  </si>
  <si>
    <t>頁</t>
    <phoneticPr fontId="9"/>
  </si>
  <si>
    <t>大項目</t>
  </si>
  <si>
    <t>中項目</t>
  </si>
  <si>
    <t>小項目</t>
  </si>
  <si>
    <t>その他</t>
    <rPh sb="2" eb="3">
      <t>タ</t>
    </rPh>
    <phoneticPr fontId="9"/>
  </si>
  <si>
    <t>項目名</t>
  </si>
  <si>
    <t>内容</t>
    <phoneticPr fontId="9"/>
  </si>
  <si>
    <t>（記載例）</t>
    <rPh sb="1" eb="3">
      <t>キサイ</t>
    </rPh>
    <rPh sb="3" eb="4">
      <t>レイ</t>
    </rPh>
    <phoneticPr fontId="9"/>
  </si>
  <si>
    <t>入札説明書</t>
    <rPh sb="0" eb="2">
      <t>ニュウサツ</t>
    </rPh>
    <rPh sb="2" eb="4">
      <t>セツメイ</t>
    </rPh>
    <rPh sb="4" eb="5">
      <t>ショ</t>
    </rPh>
    <phoneticPr fontId="9"/>
  </si>
  <si>
    <t>（１）</t>
    <phoneticPr fontId="9"/>
  </si>
  <si>
    <t>⑩</t>
    <phoneticPr fontId="9"/>
  </si>
  <si>
    <t>ア</t>
    <phoneticPr fontId="9"/>
  </si>
  <si>
    <t>資本関係</t>
    <rPh sb="0" eb="2">
      <t>シホン</t>
    </rPh>
    <rPh sb="2" eb="4">
      <t>カンケイ</t>
    </rPh>
    <phoneticPr fontId="9"/>
  </si>
  <si>
    <t>○○○○</t>
    <phoneticPr fontId="9"/>
  </si>
  <si>
    <t>事業契約書（案）</t>
    <rPh sb="0" eb="2">
      <t>ジギョウ</t>
    </rPh>
    <rPh sb="2" eb="4">
      <t>ケイヤク</t>
    </rPh>
    <rPh sb="4" eb="5">
      <t>ショ</t>
    </rPh>
    <rPh sb="6" eb="7">
      <t>アン</t>
    </rPh>
    <phoneticPr fontId="9"/>
  </si>
  <si>
    <t>第1章</t>
    <rPh sb="0" eb="1">
      <t>ダイ</t>
    </rPh>
    <rPh sb="2" eb="3">
      <t>ショウ</t>
    </rPh>
    <phoneticPr fontId="9"/>
  </si>
  <si>
    <t>第6条</t>
    <rPh sb="1" eb="2">
      <t>ジョウ</t>
    </rPh>
    <phoneticPr fontId="9"/>
  </si>
  <si>
    <t>１</t>
    <phoneticPr fontId="9"/>
  </si>
  <si>
    <t>共通事項</t>
    <rPh sb="0" eb="2">
      <t>キョウツウ</t>
    </rPh>
    <rPh sb="2" eb="4">
      <t>ジコウ</t>
    </rPh>
    <phoneticPr fontId="9"/>
  </si>
  <si>
    <t>事業者選定基準</t>
    <rPh sb="0" eb="3">
      <t>ジギョウシャ</t>
    </rPh>
    <rPh sb="3" eb="5">
      <t>センテイ</t>
    </rPh>
    <rPh sb="5" eb="7">
      <t>キジュン</t>
    </rPh>
    <phoneticPr fontId="9"/>
  </si>
  <si>
    <t>第５</t>
    <rPh sb="0" eb="1">
      <t>ダイ</t>
    </rPh>
    <phoneticPr fontId="9"/>
  </si>
  <si>
    <t>①</t>
    <phoneticPr fontId="9"/>
  </si>
  <si>
    <t>注）１．記入欄が足りない場合は、適宜行を追加すること。</t>
    <rPh sb="0" eb="1">
      <t>チュウ</t>
    </rPh>
    <rPh sb="4" eb="6">
      <t>キニュウ</t>
    </rPh>
    <rPh sb="6" eb="7">
      <t>ラン</t>
    </rPh>
    <rPh sb="8" eb="9">
      <t>タ</t>
    </rPh>
    <rPh sb="12" eb="14">
      <t>バアイ</t>
    </rPh>
    <rPh sb="16" eb="18">
      <t>テキギ</t>
    </rPh>
    <rPh sb="18" eb="19">
      <t>ギョウ</t>
    </rPh>
    <rPh sb="20" eb="22">
      <t>ツイカ</t>
    </rPh>
    <phoneticPr fontId="9"/>
  </si>
  <si>
    <r>
      <rPr>
        <sz val="10.5"/>
        <color theme="0"/>
        <rFont val="ＭＳ 明朝"/>
        <family val="1"/>
        <charset val="128"/>
      </rPr>
      <t>注）</t>
    </r>
    <r>
      <rPr>
        <sz val="10.5"/>
        <rFont val="ＭＳ 明朝"/>
        <family val="1"/>
        <charset val="128"/>
      </rPr>
      <t>２．資料名等は、上記記入例を参考に適宜書き換え記載すること。</t>
    </r>
    <rPh sb="0" eb="1">
      <t>チュウ</t>
    </rPh>
    <phoneticPr fontId="9"/>
  </si>
  <si>
    <t>＜資金調達の内訳＞</t>
    <rPh sb="1" eb="3">
      <t>シキン</t>
    </rPh>
    <rPh sb="3" eb="5">
      <t>チョウタツ</t>
    </rPh>
    <rPh sb="6" eb="8">
      <t>ウチワケ</t>
    </rPh>
    <phoneticPr fontId="9"/>
  </si>
  <si>
    <t>＜調達条件別内訳＞</t>
    <rPh sb="3" eb="5">
      <t>ジョウケン</t>
    </rPh>
    <phoneticPr fontId="9"/>
  </si>
  <si>
    <t>調達源泉</t>
  </si>
  <si>
    <t>調達形態</t>
  </si>
  <si>
    <t>調達割合（％）</t>
  </si>
  <si>
    <t>資金提供者名</t>
    <rPh sb="0" eb="2">
      <t>シキン</t>
    </rPh>
    <rPh sb="2" eb="4">
      <t>テイキョウ</t>
    </rPh>
    <rPh sb="4" eb="5">
      <t>シャ</t>
    </rPh>
    <rPh sb="5" eb="6">
      <t>メイ</t>
    </rPh>
    <phoneticPr fontId="9"/>
  </si>
  <si>
    <t>調達形態
(資金提供者名)</t>
    <rPh sb="6" eb="8">
      <t>シキン</t>
    </rPh>
    <rPh sb="8" eb="10">
      <t>テイキョウ</t>
    </rPh>
    <rPh sb="10" eb="11">
      <t>シャ</t>
    </rPh>
    <rPh sb="11" eb="12">
      <t>メイ</t>
    </rPh>
    <phoneticPr fontId="9"/>
  </si>
  <si>
    <t>調達条件・返済条件等</t>
    <rPh sb="5" eb="7">
      <t>ヘンサイ</t>
    </rPh>
    <rPh sb="7" eb="9">
      <t>ジョウケン</t>
    </rPh>
    <rPh sb="9" eb="10">
      <t>トウ</t>
    </rPh>
    <phoneticPr fontId="9"/>
  </si>
  <si>
    <t>自己資本</t>
  </si>
  <si>
    <t>資本金</t>
  </si>
  <si>
    <t>普通株式</t>
  </si>
  <si>
    <t>自己資本
（適宜追加のこと）</t>
    <phoneticPr fontId="9"/>
  </si>
  <si>
    <t>例）資本金・普通株式（Ａ社、××株式会社）</t>
    <rPh sb="12" eb="13">
      <t>シャ</t>
    </rPh>
    <rPh sb="16" eb="20">
      <t>カブシキガイシャ</t>
    </rPh>
    <phoneticPr fontId="9"/>
  </si>
  <si>
    <t>調達時期：</t>
  </si>
  <si>
    <t>優先株式</t>
  </si>
  <si>
    <t>調達期間：</t>
  </si>
  <si>
    <t>その他の数種の株式</t>
  </si>
  <si>
    <t>その他　：</t>
  </si>
  <si>
    <t>自己資本合計</t>
  </si>
  <si>
    <t>例）資本金・優先株式（Ｂ社、●●株式会社）</t>
    <rPh sb="6" eb="8">
      <t>ユウセン</t>
    </rPh>
    <rPh sb="12" eb="13">
      <t>シャ</t>
    </rPh>
    <phoneticPr fontId="9"/>
  </si>
  <si>
    <t>他人資本</t>
  </si>
  <si>
    <t>借入金</t>
  </si>
  <si>
    <t>優先ローン</t>
  </si>
  <si>
    <t>劣後ローン</t>
  </si>
  <si>
    <t>その他</t>
  </si>
  <si>
    <t>自己資本合計</t>
    <rPh sb="0" eb="2">
      <t>ジコ</t>
    </rPh>
    <rPh sb="2" eb="4">
      <t>シホン</t>
    </rPh>
    <phoneticPr fontId="9"/>
  </si>
  <si>
    <t>他人資本
（適宜追加のこと）</t>
    <rPh sb="0" eb="2">
      <t>タニン</t>
    </rPh>
    <rPh sb="2" eb="4">
      <t>シホン</t>
    </rPh>
    <rPh sb="6" eb="8">
      <t>テキギ</t>
    </rPh>
    <rPh sb="8" eb="10">
      <t>ツイカ</t>
    </rPh>
    <phoneticPr fontId="9"/>
  </si>
  <si>
    <t>例）借入金・劣後ローン
（Ｃ社、○○株式会社）</t>
    <rPh sb="6" eb="8">
      <t>レツゴ</t>
    </rPh>
    <rPh sb="14" eb="15">
      <t>シャ</t>
    </rPh>
    <phoneticPr fontId="9"/>
  </si>
  <si>
    <t>他人資本合計</t>
  </si>
  <si>
    <t>調達金利：基準金利等（固定・変動）</t>
    <rPh sb="5" eb="7">
      <t>キジュン</t>
    </rPh>
    <rPh sb="7" eb="9">
      <t>キンリ</t>
    </rPh>
    <rPh sb="9" eb="10">
      <t>トウ</t>
    </rPh>
    <phoneticPr fontId="9"/>
  </si>
  <si>
    <t>資金調達総額</t>
  </si>
  <si>
    <t>　　　　：利ざや</t>
  </si>
  <si>
    <t>返済期間：</t>
    <rPh sb="0" eb="2">
      <t>ヘンサイ</t>
    </rPh>
    <phoneticPr fontId="9"/>
  </si>
  <si>
    <t>返済方法：</t>
    <rPh sb="0" eb="2">
      <t>ヘンサイ</t>
    </rPh>
    <rPh sb="2" eb="4">
      <t>ホウホウ</t>
    </rPh>
    <phoneticPr fontId="9"/>
  </si>
  <si>
    <t>例）借入金・優先ローン
（Ｄ社、▲▲銀行）</t>
    <rPh sb="14" eb="15">
      <t>シャ</t>
    </rPh>
    <rPh sb="18" eb="20">
      <t>ギンコウ</t>
    </rPh>
    <phoneticPr fontId="9"/>
  </si>
  <si>
    <t>他人資本合計</t>
    <rPh sb="0" eb="2">
      <t>タニン</t>
    </rPh>
    <rPh sb="2" eb="4">
      <t>シホン</t>
    </rPh>
    <phoneticPr fontId="9"/>
  </si>
  <si>
    <t>＜様式作成にあたっての注意事項＞</t>
  </si>
  <si>
    <t>注）１．</t>
    <rPh sb="0" eb="1">
      <t>チュウ</t>
    </rPh>
    <phoneticPr fontId="9"/>
  </si>
  <si>
    <t>本事業遂行のためSPCを設立するものとして記載し、他様式で算出根拠を示すもの以外、可能な範囲で詳細に記載すること。</t>
    <rPh sb="25" eb="28">
      <t>タヨウシキ</t>
    </rPh>
    <phoneticPr fontId="9"/>
  </si>
  <si>
    <t>SPCを設立しない場合は全額自己資本として記入すること。</t>
    <rPh sb="4" eb="6">
      <t>セツリツ</t>
    </rPh>
    <rPh sb="9" eb="11">
      <t>バアイ</t>
    </rPh>
    <rPh sb="12" eb="18">
      <t>ゼンガクジコシホン</t>
    </rPh>
    <rPh sb="21" eb="23">
      <t>キニュウ</t>
    </rPh>
    <phoneticPr fontId="9"/>
  </si>
  <si>
    <t>消費税等（地方消費税を含む。以下、同じ。）を含んだ資金需要に対する資金調達総額を記入すること。</t>
    <rPh sb="3" eb="4">
      <t>トウ</t>
    </rPh>
    <phoneticPr fontId="9"/>
  </si>
  <si>
    <t>資本金等の構成については、想定される出資者、資金提供者について全て記入すること。</t>
    <rPh sb="0" eb="4">
      <t>シホンキンナド</t>
    </rPh>
    <rPh sb="5" eb="7">
      <t>コウセイ</t>
    </rPh>
    <rPh sb="13" eb="15">
      <t>ソウテイ</t>
    </rPh>
    <rPh sb="18" eb="21">
      <t>シュッシシャ</t>
    </rPh>
    <rPh sb="22" eb="24">
      <t>シキン</t>
    </rPh>
    <rPh sb="24" eb="26">
      <t>テイキョウ</t>
    </rPh>
    <rPh sb="26" eb="27">
      <t>シャ</t>
    </rPh>
    <rPh sb="31" eb="32">
      <t>スベ</t>
    </rPh>
    <rPh sb="33" eb="35">
      <t>キニュウ</t>
    </rPh>
    <phoneticPr fontId="9"/>
  </si>
  <si>
    <t>調達条件別内訳については、同一の資金調達先であっても異なる調達条件により資金調達を行った場合には、調達条件毎に分けて記入すること。ここでいう調達条件には支払金利、返済条件（優先劣後関係を含む）を含む。また、調達条件については、担保の差入れ、保証の有無等の条件があれば、可能な限り詳細に記述すること。</t>
    <rPh sb="2" eb="4">
      <t>ジョウケン</t>
    </rPh>
    <rPh sb="70" eb="72">
      <t>チョウタツ</t>
    </rPh>
    <phoneticPr fontId="9"/>
  </si>
  <si>
    <t>資金提供者名については、関心表明書等を提出した金融機関等は必ず含むものとするが、これ以外の金融機関等については第二次審査資料提出時点で決定又は想定しているものについて可能な限り記入すること。</t>
    <rPh sb="0" eb="2">
      <t>シキン</t>
    </rPh>
    <rPh sb="2" eb="4">
      <t>テイキョウ</t>
    </rPh>
    <rPh sb="4" eb="5">
      <t>シャ</t>
    </rPh>
    <phoneticPr fontId="9"/>
  </si>
  <si>
    <t>調達金利については、基準金利等及び利ざやに区別し、小数点第４位以下四捨五入とし、小数点以下第３位まで記入すること。基準金利等については、変動・固定の別等についても記入すること。</t>
    <rPh sb="0" eb="2">
      <t>チョウタツ</t>
    </rPh>
    <rPh sb="25" eb="28">
      <t>ショウスウテン</t>
    </rPh>
    <rPh sb="28" eb="29">
      <t>ダイ</t>
    </rPh>
    <rPh sb="30" eb="33">
      <t>イイカ</t>
    </rPh>
    <rPh sb="40" eb="43">
      <t>ショウスウテン</t>
    </rPh>
    <phoneticPr fontId="9"/>
  </si>
  <si>
    <r>
      <rPr>
        <sz val="10.5"/>
        <color theme="0"/>
        <rFont val="ＭＳ 明朝"/>
        <family val="1"/>
        <charset val="128"/>
      </rPr>
      <t>注）</t>
    </r>
    <r>
      <rPr>
        <sz val="10.5"/>
        <rFont val="ＭＳ 明朝"/>
        <family val="1"/>
        <charset val="128"/>
      </rPr>
      <t>９．</t>
    </r>
    <r>
      <rPr>
        <sz val="11"/>
        <color theme="1"/>
        <rFont val="ＭＳ Ｐゴシック"/>
        <family val="2"/>
        <charset val="128"/>
        <scheme val="minor"/>
      </rPr>
      <t/>
    </r>
    <rPh sb="0" eb="1">
      <t>チュウ</t>
    </rPh>
    <phoneticPr fontId="9"/>
  </si>
  <si>
    <t>返済条件については、返済期間や返済方法、優先・劣後構造等について第二次審査資料提出時点で決定又は想定しているものについて可能な限り記入すること。</t>
    <phoneticPr fontId="9"/>
  </si>
  <si>
    <t>優先・劣後構造を採用することを想定している場合には、この詳細について適宜「その他」に記入すること。</t>
    <rPh sb="39" eb="40">
      <t>タ</t>
    </rPh>
    <phoneticPr fontId="9"/>
  </si>
  <si>
    <t>調達割合の算出にあたっては、小数点第２位以下切捨てとし、少数点第１位まで記入すること。</t>
    <phoneticPr fontId="9"/>
  </si>
  <si>
    <t>Ａ３横書き１枚に記入すること。</t>
    <phoneticPr fontId="9"/>
  </si>
  <si>
    <t>事業年度</t>
    <rPh sb="0" eb="2">
      <t>ジギョウ</t>
    </rPh>
    <rPh sb="2" eb="4">
      <t>ネンド</t>
    </rPh>
    <phoneticPr fontId="9"/>
  </si>
  <si>
    <t>合計</t>
    <rPh sb="0" eb="2">
      <t>ゴウケイ</t>
    </rPh>
    <phoneticPr fontId="9"/>
  </si>
  <si>
    <t>令和8年度</t>
    <rPh sb="0" eb="2">
      <t>レイワ</t>
    </rPh>
    <rPh sb="3" eb="5">
      <t>ネンド</t>
    </rPh>
    <phoneticPr fontId="9"/>
  </si>
  <si>
    <t>令和9年度</t>
    <rPh sb="0" eb="2">
      <t>レイワ</t>
    </rPh>
    <rPh sb="3" eb="5">
      <t>ネンド</t>
    </rPh>
    <phoneticPr fontId="9"/>
  </si>
  <si>
    <t>令和10年度</t>
    <rPh sb="0" eb="2">
      <t>レイワ</t>
    </rPh>
    <rPh sb="4" eb="6">
      <t>ネンド</t>
    </rPh>
    <phoneticPr fontId="9"/>
  </si>
  <si>
    <t>令和11年度</t>
    <rPh sb="0" eb="2">
      <t>レイワ</t>
    </rPh>
    <rPh sb="4" eb="6">
      <t>ネンド</t>
    </rPh>
    <phoneticPr fontId="9"/>
  </si>
  <si>
    <t>令和12年度</t>
    <rPh sb="0" eb="2">
      <t>レイワ</t>
    </rPh>
    <rPh sb="4" eb="6">
      <t>ネンド</t>
    </rPh>
    <phoneticPr fontId="9"/>
  </si>
  <si>
    <t>令和13年度</t>
    <rPh sb="0" eb="2">
      <t>レイワ</t>
    </rPh>
    <rPh sb="4" eb="6">
      <t>ネンド</t>
    </rPh>
    <phoneticPr fontId="9"/>
  </si>
  <si>
    <t>令和14年度</t>
    <rPh sb="0" eb="2">
      <t>レイワ</t>
    </rPh>
    <rPh sb="4" eb="6">
      <t>ネンド</t>
    </rPh>
    <phoneticPr fontId="9"/>
  </si>
  <si>
    <t>令和15年度</t>
    <rPh sb="0" eb="2">
      <t>レイワ</t>
    </rPh>
    <rPh sb="4" eb="6">
      <t>ネンド</t>
    </rPh>
    <phoneticPr fontId="9"/>
  </si>
  <si>
    <t>令和16年度</t>
    <rPh sb="0" eb="2">
      <t>レイワ</t>
    </rPh>
    <rPh sb="4" eb="6">
      <t>ネンド</t>
    </rPh>
    <phoneticPr fontId="9"/>
  </si>
  <si>
    <t>令和17年度</t>
    <rPh sb="0" eb="2">
      <t>レイワ</t>
    </rPh>
    <rPh sb="4" eb="6">
      <t>ネンド</t>
    </rPh>
    <phoneticPr fontId="9"/>
  </si>
  <si>
    <t>令和18年度</t>
    <rPh sb="0" eb="2">
      <t>レイワ</t>
    </rPh>
    <rPh sb="4" eb="6">
      <t>ネンド</t>
    </rPh>
    <phoneticPr fontId="9"/>
  </si>
  <si>
    <t>令和19年度</t>
    <rPh sb="0" eb="2">
      <t>レイワ</t>
    </rPh>
    <rPh sb="4" eb="6">
      <t>ネンド</t>
    </rPh>
    <phoneticPr fontId="9"/>
  </si>
  <si>
    <t>令和20年度</t>
    <rPh sb="0" eb="2">
      <t>レイワ</t>
    </rPh>
    <rPh sb="4" eb="6">
      <t>ネンド</t>
    </rPh>
    <phoneticPr fontId="9"/>
  </si>
  <si>
    <t>令和21年度</t>
    <rPh sb="0" eb="2">
      <t>レイワ</t>
    </rPh>
    <rPh sb="4" eb="6">
      <t>ネンド</t>
    </rPh>
    <phoneticPr fontId="9"/>
  </si>
  <si>
    <t>令和22年度</t>
    <rPh sb="0" eb="2">
      <t>レイワ</t>
    </rPh>
    <rPh sb="4" eb="6">
      <t>ネンド</t>
    </rPh>
    <phoneticPr fontId="9"/>
  </si>
  <si>
    <t>＜事業費の支払区分＞</t>
    <rPh sb="1" eb="4">
      <t>ジギョウヒ</t>
    </rPh>
    <rPh sb="5" eb="7">
      <t>シハライ</t>
    </rPh>
    <rPh sb="7" eb="9">
      <t>クブン</t>
    </rPh>
    <phoneticPr fontId="9"/>
  </si>
  <si>
    <t>消費税等（割賦原価相当分）</t>
    <rPh sb="0" eb="3">
      <t>ショウヒゼイ</t>
    </rPh>
    <rPh sb="3" eb="4">
      <t>トウ</t>
    </rPh>
    <rPh sb="5" eb="7">
      <t>カップ</t>
    </rPh>
    <rPh sb="7" eb="9">
      <t>ゲンカ</t>
    </rPh>
    <rPh sb="9" eb="12">
      <t>ソウトウブン</t>
    </rPh>
    <phoneticPr fontId="9"/>
  </si>
  <si>
    <t>割賦手数料</t>
    <phoneticPr fontId="9"/>
  </si>
  <si>
    <t>施設維持修繕業務費</t>
    <rPh sb="0" eb="2">
      <t>シセツ</t>
    </rPh>
    <rPh sb="2" eb="4">
      <t>イジ</t>
    </rPh>
    <rPh sb="4" eb="6">
      <t>シュウゼン</t>
    </rPh>
    <rPh sb="6" eb="8">
      <t>ギョウム</t>
    </rPh>
    <rPh sb="8" eb="9">
      <t>ヒ</t>
    </rPh>
    <phoneticPr fontId="9"/>
  </si>
  <si>
    <t>消費税等</t>
    <rPh sb="0" eb="3">
      <t>ショウヒゼイ</t>
    </rPh>
    <rPh sb="3" eb="4">
      <t>トウ</t>
    </rPh>
    <phoneticPr fontId="9"/>
  </si>
  <si>
    <t>施設維持修繕業務費合計</t>
    <rPh sb="0" eb="2">
      <t>シセツ</t>
    </rPh>
    <rPh sb="2" eb="4">
      <t>イジ</t>
    </rPh>
    <rPh sb="4" eb="6">
      <t>シュウゼン</t>
    </rPh>
    <rPh sb="6" eb="8">
      <t>ギョウム</t>
    </rPh>
    <rPh sb="8" eb="9">
      <t>ヒ</t>
    </rPh>
    <rPh sb="9" eb="11">
      <t>ゴウケイ</t>
    </rPh>
    <phoneticPr fontId="9"/>
  </si>
  <si>
    <t>その他費用</t>
    <rPh sb="2" eb="3">
      <t>タ</t>
    </rPh>
    <rPh sb="3" eb="5">
      <t>ヒヨウ</t>
    </rPh>
    <phoneticPr fontId="9"/>
  </si>
  <si>
    <t>その他の費用（課税）</t>
    <rPh sb="2" eb="3">
      <t>タ</t>
    </rPh>
    <rPh sb="4" eb="6">
      <t>ヒヨウ</t>
    </rPh>
    <rPh sb="7" eb="9">
      <t>カゼイ</t>
    </rPh>
    <phoneticPr fontId="9"/>
  </si>
  <si>
    <t>消費税等</t>
    <phoneticPr fontId="9"/>
  </si>
  <si>
    <t>その他の費用（非課税・不課税）</t>
    <phoneticPr fontId="9"/>
  </si>
  <si>
    <t>その他費用合計</t>
    <rPh sb="3" eb="4">
      <t>ヨウ</t>
    </rPh>
    <rPh sb="4" eb="6">
      <t>ゴウケイ</t>
    </rPh>
    <phoneticPr fontId="9"/>
  </si>
  <si>
    <t>物価変動を考慮しないで記入すること。</t>
  </si>
  <si>
    <t>消費税等を除く端数処理については「事業費の算定及び支払方法（入札説明書 添付６）」に基づき、支払期ごとに函館開発建設部からの収入（事業費）が費目毎に１円単位となるように小数点第１位以下切捨てで記入し、生じた端数金額は最初の支払期（令和９年度）に合算すること。</t>
    <rPh sb="0" eb="3">
      <t>ショウヒゼイ</t>
    </rPh>
    <rPh sb="3" eb="4">
      <t>トウ</t>
    </rPh>
    <rPh sb="5" eb="6">
      <t>ノゾ</t>
    </rPh>
    <rPh sb="30" eb="35">
      <t>ニュウサツセツメイショ</t>
    </rPh>
    <rPh sb="36" eb="38">
      <t>テンプ</t>
    </rPh>
    <rPh sb="46" eb="48">
      <t>シハライ</t>
    </rPh>
    <rPh sb="48" eb="49">
      <t>キ</t>
    </rPh>
    <rPh sb="90" eb="92">
      <t>イカ</t>
    </rPh>
    <rPh sb="100" eb="101">
      <t>ショウ</t>
    </rPh>
    <rPh sb="103" eb="105">
      <t>ハスウ</t>
    </rPh>
    <rPh sb="105" eb="107">
      <t>キンガク</t>
    </rPh>
    <rPh sb="108" eb="110">
      <t>サイショ</t>
    </rPh>
    <rPh sb="111" eb="113">
      <t>シハライ</t>
    </rPh>
    <rPh sb="113" eb="114">
      <t>キ</t>
    </rPh>
    <rPh sb="115" eb="117">
      <t>レイワ</t>
    </rPh>
    <rPh sb="118" eb="120">
      <t>ネンド</t>
    </rPh>
    <rPh sb="122" eb="124">
      <t>ガッサン</t>
    </rPh>
    <phoneticPr fontId="9"/>
  </si>
  <si>
    <t>事業年度</t>
  </si>
  <si>
    <t>算定根拠</t>
    <rPh sb="0" eb="2">
      <t>サンテイ</t>
    </rPh>
    <rPh sb="2" eb="4">
      <t>コンキョ</t>
    </rPh>
    <phoneticPr fontId="9"/>
  </si>
  <si>
    <t>損益計算書</t>
    <rPh sb="0" eb="2">
      <t>ソンエキ</t>
    </rPh>
    <rPh sb="2" eb="5">
      <t>ケイサンショ</t>
    </rPh>
    <phoneticPr fontId="9"/>
  </si>
  <si>
    <t>①　</t>
    <phoneticPr fontId="9"/>
  </si>
  <si>
    <t>売上</t>
    <rPh sb="0" eb="2">
      <t>ウリアゲ</t>
    </rPh>
    <phoneticPr fontId="9"/>
  </si>
  <si>
    <t>営業収入</t>
    <rPh sb="0" eb="2">
      <t>エイギョウ</t>
    </rPh>
    <rPh sb="2" eb="4">
      <t>シュウニュウ</t>
    </rPh>
    <phoneticPr fontId="9"/>
  </si>
  <si>
    <t>国からの収入</t>
    <rPh sb="0" eb="1">
      <t>クニ</t>
    </rPh>
    <rPh sb="4" eb="6">
      <t>シュウニュウ</t>
    </rPh>
    <phoneticPr fontId="9"/>
  </si>
  <si>
    <t>施設維持修繕費</t>
    <rPh sb="0" eb="2">
      <t>シセツ</t>
    </rPh>
    <rPh sb="2" eb="4">
      <t>イジ</t>
    </rPh>
    <rPh sb="4" eb="6">
      <t>シュウゼン</t>
    </rPh>
    <rPh sb="6" eb="7">
      <t>ヒ</t>
    </rPh>
    <phoneticPr fontId="9"/>
  </si>
  <si>
    <t>その他の費用</t>
    <rPh sb="2" eb="3">
      <t>タ</t>
    </rPh>
    <rPh sb="4" eb="6">
      <t>ヒヨウ</t>
    </rPh>
    <phoneticPr fontId="9"/>
  </si>
  <si>
    <t>費用</t>
    <rPh sb="0" eb="2">
      <t>ヒヨウ</t>
    </rPh>
    <phoneticPr fontId="9"/>
  </si>
  <si>
    <t>営業費用</t>
    <rPh sb="0" eb="2">
      <t>エイギョウ</t>
    </rPh>
    <rPh sb="2" eb="4">
      <t>ヒヨウ</t>
    </rPh>
    <phoneticPr fontId="9"/>
  </si>
  <si>
    <t>割賦原価</t>
    <rPh sb="0" eb="2">
      <t>カップ</t>
    </rPh>
    <rPh sb="2" eb="4">
      <t>ゲンカ</t>
    </rPh>
    <phoneticPr fontId="9"/>
  </si>
  <si>
    <t>その他の費用</t>
    <rPh sb="2" eb="3">
      <t>ホカ</t>
    </rPh>
    <rPh sb="4" eb="6">
      <t>ヒヨウ</t>
    </rPh>
    <phoneticPr fontId="9"/>
  </si>
  <si>
    <t>営業外損益</t>
    <rPh sb="0" eb="3">
      <t>エイギョウガイ</t>
    </rPh>
    <rPh sb="3" eb="5">
      <t>ソンエキ</t>
    </rPh>
    <phoneticPr fontId="9"/>
  </si>
  <si>
    <t>②　</t>
    <phoneticPr fontId="9"/>
  </si>
  <si>
    <t>営業外収入</t>
    <rPh sb="0" eb="3">
      <t>エイギョウガイ</t>
    </rPh>
    <rPh sb="3" eb="5">
      <t>シュウニュウ</t>
    </rPh>
    <phoneticPr fontId="9"/>
  </si>
  <si>
    <t>営業外費用</t>
    <rPh sb="0" eb="3">
      <t>エイギョウガイ</t>
    </rPh>
    <rPh sb="3" eb="5">
      <t>ヒヨウ</t>
    </rPh>
    <phoneticPr fontId="9"/>
  </si>
  <si>
    <t>SPC開業費</t>
    <rPh sb="3" eb="5">
      <t>カイギョウ</t>
    </rPh>
    <rPh sb="5" eb="6">
      <t>ヒ</t>
    </rPh>
    <phoneticPr fontId="9"/>
  </si>
  <si>
    <t>支払利息（資金調達条件別に)</t>
    <rPh sb="0" eb="2">
      <t>シハライ</t>
    </rPh>
    <rPh sb="2" eb="4">
      <t>リソク</t>
    </rPh>
    <rPh sb="5" eb="7">
      <t>シキン</t>
    </rPh>
    <rPh sb="7" eb="9">
      <t>チョウタツ</t>
    </rPh>
    <rPh sb="9" eb="11">
      <t>ジョウケン</t>
    </rPh>
    <rPh sb="11" eb="12">
      <t>ベツ</t>
    </rPh>
    <phoneticPr fontId="9"/>
  </si>
  <si>
    <t>経常損益</t>
    <rPh sb="0" eb="2">
      <t>ケイジョウ</t>
    </rPh>
    <rPh sb="2" eb="4">
      <t>ソンエキ</t>
    </rPh>
    <phoneticPr fontId="9"/>
  </si>
  <si>
    <t xml:space="preserve"> ③（①+②）</t>
    <phoneticPr fontId="9"/>
  </si>
  <si>
    <t>特別損益</t>
    <rPh sb="0" eb="2">
      <t>トクベツ</t>
    </rPh>
    <rPh sb="2" eb="4">
      <t>ソンエキ</t>
    </rPh>
    <phoneticPr fontId="9"/>
  </si>
  <si>
    <t xml:space="preserve"> ④　</t>
    <phoneticPr fontId="9"/>
  </si>
  <si>
    <t>特別利益</t>
    <rPh sb="0" eb="2">
      <t>トクベツ</t>
    </rPh>
    <rPh sb="2" eb="4">
      <t>リエキ</t>
    </rPh>
    <phoneticPr fontId="9"/>
  </si>
  <si>
    <t>特別損失</t>
    <rPh sb="0" eb="2">
      <t>トクベツ</t>
    </rPh>
    <rPh sb="2" eb="4">
      <t>ソンシツ</t>
    </rPh>
    <phoneticPr fontId="9"/>
  </si>
  <si>
    <t>⑤　</t>
    <phoneticPr fontId="9"/>
  </si>
  <si>
    <t>法人税等</t>
    <rPh sb="0" eb="3">
      <t>ホウジンゼイ</t>
    </rPh>
    <rPh sb="3" eb="4">
      <t>トウ</t>
    </rPh>
    <phoneticPr fontId="9"/>
  </si>
  <si>
    <t>⑥　</t>
    <phoneticPr fontId="9"/>
  </si>
  <si>
    <t>⑤-⑥　</t>
    <phoneticPr fontId="9"/>
  </si>
  <si>
    <t>当期未処分利益／未処理損失</t>
  </si>
  <si>
    <t>法定準備金繰入</t>
    <rPh sb="0" eb="2">
      <t>ホウテイ</t>
    </rPh>
    <rPh sb="2" eb="5">
      <t>ジュンビキン</t>
    </rPh>
    <rPh sb="5" eb="7">
      <t>クリイレ</t>
    </rPh>
    <phoneticPr fontId="9"/>
  </si>
  <si>
    <t>配当</t>
    <rPh sb="0" eb="2">
      <t>ハイトウ</t>
    </rPh>
    <phoneticPr fontId="9"/>
  </si>
  <si>
    <t>次期繰越利益／損失</t>
    <rPh sb="0" eb="2">
      <t>ジキ</t>
    </rPh>
    <rPh sb="2" eb="4">
      <t>クリコシ</t>
    </rPh>
    <rPh sb="4" eb="6">
      <t>リエキ</t>
    </rPh>
    <rPh sb="7" eb="9">
      <t>ソンシツ</t>
    </rPh>
    <phoneticPr fontId="9"/>
  </si>
  <si>
    <t>資金収支計画（適宜追加のこと）</t>
    <rPh sb="0" eb="2">
      <t>シキン</t>
    </rPh>
    <rPh sb="2" eb="4">
      <t>シュウシ</t>
    </rPh>
    <rPh sb="4" eb="6">
      <t>ケイカク</t>
    </rPh>
    <phoneticPr fontId="9"/>
  </si>
  <si>
    <t>資金需要</t>
    <rPh sb="0" eb="2">
      <t>シキン</t>
    </rPh>
    <rPh sb="2" eb="4">
      <t>ジュヨウ</t>
    </rPh>
    <phoneticPr fontId="9"/>
  </si>
  <si>
    <t>初期投資</t>
    <rPh sb="0" eb="4">
      <t>ショキトウシ</t>
    </rPh>
    <phoneticPr fontId="9"/>
  </si>
  <si>
    <t>税引後当期損失</t>
    <rPh sb="0" eb="2">
      <t>ゼイビキ</t>
    </rPh>
    <rPh sb="2" eb="3">
      <t>ゴ</t>
    </rPh>
    <rPh sb="3" eb="5">
      <t>トウキ</t>
    </rPh>
    <rPh sb="5" eb="7">
      <t>ソンシツ</t>
    </rPh>
    <phoneticPr fontId="9"/>
  </si>
  <si>
    <t>借入金返済</t>
    <rPh sb="0" eb="2">
      <t>カリイレ</t>
    </rPh>
    <rPh sb="2" eb="3">
      <t>キン</t>
    </rPh>
    <rPh sb="3" eb="5">
      <t>ヘンサイ</t>
    </rPh>
    <phoneticPr fontId="9"/>
  </si>
  <si>
    <t>短期借入返済（元本）</t>
    <rPh sb="0" eb="2">
      <t>タンキ</t>
    </rPh>
    <rPh sb="2" eb="4">
      <t>カリイレ</t>
    </rPh>
    <rPh sb="4" eb="6">
      <t>ヘンサイ</t>
    </rPh>
    <rPh sb="7" eb="9">
      <t>ガンポン</t>
    </rPh>
    <phoneticPr fontId="9"/>
  </si>
  <si>
    <t>短期借入返済（金利）</t>
    <rPh sb="0" eb="6">
      <t>タンキカリイレヘンサイ</t>
    </rPh>
    <rPh sb="7" eb="9">
      <t>キンリ</t>
    </rPh>
    <phoneticPr fontId="9"/>
  </si>
  <si>
    <t>長期借入返済（元本）</t>
    <rPh sb="0" eb="2">
      <t>チョウキ</t>
    </rPh>
    <rPh sb="2" eb="4">
      <t>カリイレ</t>
    </rPh>
    <rPh sb="4" eb="6">
      <t>ヘンサイ</t>
    </rPh>
    <rPh sb="7" eb="9">
      <t>ガンポン</t>
    </rPh>
    <phoneticPr fontId="9"/>
  </si>
  <si>
    <t>配当前キャッシュフロー</t>
    <rPh sb="0" eb="3">
      <t>ハイトウマエ</t>
    </rPh>
    <phoneticPr fontId="9"/>
  </si>
  <si>
    <t>配当後キャッシュフロー</t>
    <rPh sb="0" eb="3">
      <t>ハイトウゴ</t>
    </rPh>
    <phoneticPr fontId="9"/>
  </si>
  <si>
    <t>各年度</t>
    <rPh sb="0" eb="3">
      <t>カクネンド</t>
    </rPh>
    <phoneticPr fontId="9"/>
  </si>
  <si>
    <t>累計</t>
    <rPh sb="0" eb="2">
      <t>ルイケイ</t>
    </rPh>
    <phoneticPr fontId="9"/>
  </si>
  <si>
    <t>資金調達</t>
    <rPh sb="0" eb="2">
      <t>シキン</t>
    </rPh>
    <rPh sb="2" eb="4">
      <t>チョウタツ</t>
    </rPh>
    <phoneticPr fontId="9"/>
  </si>
  <si>
    <t>資本金</t>
    <rPh sb="0" eb="3">
      <t>シホンキン</t>
    </rPh>
    <phoneticPr fontId="9"/>
  </si>
  <si>
    <t>借入金</t>
    <rPh sb="0" eb="2">
      <t>カリイレ</t>
    </rPh>
    <rPh sb="2" eb="3">
      <t>キン</t>
    </rPh>
    <phoneticPr fontId="9"/>
  </si>
  <si>
    <t>短期借入</t>
    <rPh sb="0" eb="4">
      <t>タンキカリイレ</t>
    </rPh>
    <phoneticPr fontId="9"/>
  </si>
  <si>
    <t>長期借入</t>
    <rPh sb="0" eb="4">
      <t>チョウキカリイレ</t>
    </rPh>
    <phoneticPr fontId="9"/>
  </si>
  <si>
    <t>税引前当期利益</t>
    <rPh sb="0" eb="2">
      <t>ゼイビ</t>
    </rPh>
    <rPh sb="2" eb="3">
      <t>マエ</t>
    </rPh>
    <rPh sb="3" eb="5">
      <t>トウキ</t>
    </rPh>
    <rPh sb="5" eb="7">
      <t>リエキ</t>
    </rPh>
    <phoneticPr fontId="9"/>
  </si>
  <si>
    <t>割賦原価戻入</t>
    <rPh sb="0" eb="2">
      <t>カップ</t>
    </rPh>
    <rPh sb="2" eb="4">
      <t>ゲンカ</t>
    </rPh>
    <rPh sb="4" eb="5">
      <t>モド</t>
    </rPh>
    <rPh sb="5" eb="6">
      <t>イ</t>
    </rPh>
    <phoneticPr fontId="9"/>
  </si>
  <si>
    <t>資金過不足</t>
    <rPh sb="0" eb="2">
      <t>シキン</t>
    </rPh>
    <rPh sb="2" eb="5">
      <t>カブソク</t>
    </rPh>
    <phoneticPr fontId="9"/>
  </si>
  <si>
    <t>期末累積資金残高</t>
    <rPh sb="0" eb="2">
      <t>キマツ</t>
    </rPh>
    <rPh sb="2" eb="4">
      <t>ルイセキ</t>
    </rPh>
    <rPh sb="4" eb="6">
      <t>シキン</t>
    </rPh>
    <rPh sb="6" eb="8">
      <t>ザンダカ</t>
    </rPh>
    <phoneticPr fontId="9"/>
  </si>
  <si>
    <t>借入金残高(借入金の種類別に適宜追加すること)</t>
    <rPh sb="0" eb="2">
      <t>カリイレ</t>
    </rPh>
    <rPh sb="2" eb="3">
      <t>キン</t>
    </rPh>
    <rPh sb="3" eb="5">
      <t>ザンダカ</t>
    </rPh>
    <rPh sb="6" eb="8">
      <t>カリイレ</t>
    </rPh>
    <rPh sb="8" eb="9">
      <t>キン</t>
    </rPh>
    <rPh sb="10" eb="12">
      <t>シュルイ</t>
    </rPh>
    <rPh sb="12" eb="13">
      <t>ベツ</t>
    </rPh>
    <rPh sb="14" eb="16">
      <t>テキギ</t>
    </rPh>
    <rPh sb="16" eb="18">
      <t>ツイカ</t>
    </rPh>
    <phoneticPr fontId="9"/>
  </si>
  <si>
    <t>期首残高</t>
  </si>
  <si>
    <t>借入額</t>
  </si>
  <si>
    <t>返済額</t>
  </si>
  <si>
    <t>期末残高</t>
  </si>
  <si>
    <t>参考指標</t>
    <rPh sb="0" eb="2">
      <t>サンコウ</t>
    </rPh>
    <rPh sb="2" eb="4">
      <t>シヒョウ</t>
    </rPh>
    <phoneticPr fontId="9"/>
  </si>
  <si>
    <t>PIRR(税引後)</t>
    <rPh sb="5" eb="7">
      <t>ゼイビキ</t>
    </rPh>
    <rPh sb="7" eb="8">
      <t>ゴ</t>
    </rPh>
    <phoneticPr fontId="9"/>
  </si>
  <si>
    <t>元利返済前キャッシュフロー</t>
    <rPh sb="0" eb="5">
      <t>ガンリヘンサイマエ</t>
    </rPh>
    <phoneticPr fontId="45"/>
  </si>
  <si>
    <t>投資額</t>
    <rPh sb="0" eb="2">
      <t>トウシ</t>
    </rPh>
    <rPh sb="2" eb="3">
      <t>ガク</t>
    </rPh>
    <phoneticPr fontId="45"/>
  </si>
  <si>
    <t>DSCR</t>
  </si>
  <si>
    <t>元利返済額</t>
    <rPh sb="0" eb="2">
      <t>ガンリ</t>
    </rPh>
    <rPh sb="2" eb="4">
      <t>ヘンサイ</t>
    </rPh>
    <rPh sb="4" eb="5">
      <t>ガク</t>
    </rPh>
    <phoneticPr fontId="45"/>
  </si>
  <si>
    <t>EIRR（税引後）</t>
  </si>
  <si>
    <t>配当（清算配当含む）額</t>
  </si>
  <si>
    <t>本事業遂行のためＳＰＣを設立するものとして記載し、別紙で算出根拠を示すもの以外、可能な範囲で詳細に記載すること。</t>
    <phoneticPr fontId="9"/>
  </si>
  <si>
    <t>ＳＰＣを設立しない場合は全額自己資本として記入すること。</t>
    <rPh sb="4" eb="6">
      <t>セツリツ</t>
    </rPh>
    <rPh sb="9" eb="11">
      <t>バアイ</t>
    </rPh>
    <rPh sb="12" eb="18">
      <t>ゼンガクジコシホン</t>
    </rPh>
    <rPh sb="21" eb="23">
      <t>キニュウ</t>
    </rPh>
    <phoneticPr fontId="9"/>
  </si>
  <si>
    <t>消費税（地方消費税を含む。以下、同じ。）を除いた額で記入すること。</t>
    <phoneticPr fontId="9"/>
  </si>
  <si>
    <t>物価変動を考慮しないで記入すること。</t>
    <phoneticPr fontId="9"/>
  </si>
  <si>
    <t>算定根拠は、他の提案様式の内容と整合させ、できる限り具体的に記載すること。</t>
    <phoneticPr fontId="9"/>
  </si>
  <si>
    <t>ＰＩＲＲの算定については、次の算式を用いること。</t>
    <phoneticPr fontId="9"/>
  </si>
  <si>
    <t>ＰＩＲＲ（税引後）：各期における（元利返済前キャッシュフロー－投資額）の事業期間にわたる現在価値の合計額が０になる割引率を算定する。</t>
    <phoneticPr fontId="9"/>
  </si>
  <si>
    <t>ＤＳＣＲの算定については、次の算式を用いること。</t>
    <phoneticPr fontId="9"/>
  </si>
  <si>
    <t>ＤＳＣＲ＝各期における（元利返済前キャッシュフロー／元利返済額）の平均値</t>
    <phoneticPr fontId="9"/>
  </si>
  <si>
    <r>
      <rPr>
        <sz val="10.5"/>
        <color theme="0"/>
        <rFont val="ＭＳ 明朝"/>
        <family val="1"/>
        <charset val="128"/>
      </rPr>
      <t>注）</t>
    </r>
    <r>
      <rPr>
        <sz val="10.5"/>
        <rFont val="ＭＳ 明朝"/>
        <family val="1"/>
        <charset val="128"/>
      </rPr>
      <t>１０．</t>
    </r>
    <rPh sb="0" eb="1">
      <t>チュウ</t>
    </rPh>
    <phoneticPr fontId="9"/>
  </si>
  <si>
    <t>ＥＩＲＲの算定については、次の算式を用いること。</t>
    <phoneticPr fontId="9"/>
  </si>
  <si>
    <t>ＥＩＲＲ（税引後）：各期における（配当（清算配当含む）額-資本金）の事業期間にわたる現在価値の合計額が０になる割引率を算定する。</t>
    <phoneticPr fontId="9"/>
  </si>
  <si>
    <r>
      <rPr>
        <sz val="10.5"/>
        <color theme="0"/>
        <rFont val="ＭＳ 明朝"/>
        <family val="1"/>
        <charset val="128"/>
      </rPr>
      <t>注）</t>
    </r>
    <r>
      <rPr>
        <sz val="10.5"/>
        <rFont val="ＭＳ 明朝"/>
        <family val="1"/>
        <charset val="128"/>
      </rPr>
      <t>１１．</t>
    </r>
    <rPh sb="0" eb="1">
      <t>チュウ</t>
    </rPh>
    <phoneticPr fontId="9"/>
  </si>
  <si>
    <t>なお、ＥＩＲＲの算式における「資本金」には、条件付劣後ローンによる調達等で、返済条件等により内容的に資本金と同等にみなせるものについては、｢資本金｣に含めて算定するものとする。</t>
    <phoneticPr fontId="9"/>
  </si>
  <si>
    <r>
      <rPr>
        <sz val="10.5"/>
        <color theme="0"/>
        <rFont val="ＭＳ 明朝"/>
        <family val="1"/>
        <charset val="128"/>
      </rPr>
      <t>注）</t>
    </r>
    <r>
      <rPr>
        <sz val="10.5"/>
        <rFont val="ＭＳ 明朝"/>
        <family val="1"/>
        <charset val="128"/>
      </rPr>
      <t>１２．</t>
    </r>
    <rPh sb="0" eb="1">
      <t>チュウ</t>
    </rPh>
    <phoneticPr fontId="9"/>
  </si>
  <si>
    <r>
      <rPr>
        <sz val="10.5"/>
        <color theme="0"/>
        <rFont val="ＭＳ 明朝"/>
        <family val="1"/>
        <charset val="128"/>
      </rPr>
      <t>注）</t>
    </r>
    <r>
      <rPr>
        <sz val="10.5"/>
        <rFont val="ＭＳ 明朝"/>
        <family val="1"/>
        <charset val="128"/>
      </rPr>
      <t>１３．</t>
    </r>
    <rPh sb="0" eb="1">
      <t>チュウ</t>
    </rPh>
    <phoneticPr fontId="9"/>
  </si>
  <si>
    <t>項目</t>
    <rPh sb="0" eb="2">
      <t>コウモク</t>
    </rPh>
    <phoneticPr fontId="9"/>
  </si>
  <si>
    <t>算定根拠</t>
    <rPh sb="0" eb="2">
      <t>サンテイ</t>
    </rPh>
    <rPh sb="2" eb="4">
      <t>コンキョ</t>
    </rPh>
    <phoneticPr fontId="33"/>
  </si>
  <si>
    <t>ＬＥＤ更新基数</t>
    <rPh sb="3" eb="5">
      <t>コウシン</t>
    </rPh>
    <rPh sb="5" eb="7">
      <t>キスウ</t>
    </rPh>
    <phoneticPr fontId="9"/>
  </si>
  <si>
    <t>道路照明施設設計費</t>
    <phoneticPr fontId="9"/>
  </si>
  <si>
    <t>事前調査費</t>
    <phoneticPr fontId="9"/>
  </si>
  <si>
    <t>ＬＥＤ道路照明灯具等の選定・調達費</t>
    <phoneticPr fontId="9"/>
  </si>
  <si>
    <t>ＬＥＤ道路照明灯具への更新費</t>
    <phoneticPr fontId="9"/>
  </si>
  <si>
    <t>撤去した既存照明灯具の収集運搬・処分費</t>
    <phoneticPr fontId="9"/>
  </si>
  <si>
    <t>道路照明台帳更新費</t>
    <phoneticPr fontId="9"/>
  </si>
  <si>
    <t>電気需給契約に関する資料の作成費</t>
    <phoneticPr fontId="9"/>
  </si>
  <si>
    <t>工事費　　計</t>
    <rPh sb="0" eb="3">
      <t>コウジヒ</t>
    </rPh>
    <rPh sb="5" eb="6">
      <t>ケイ</t>
    </rPh>
    <phoneticPr fontId="33"/>
  </si>
  <si>
    <t>工事監理費</t>
    <phoneticPr fontId="9"/>
  </si>
  <si>
    <t>事業者の開業に伴う費用</t>
    <phoneticPr fontId="9"/>
  </si>
  <si>
    <t>融資組成手数料</t>
  </si>
  <si>
    <t>建中金利</t>
    <phoneticPr fontId="9"/>
  </si>
  <si>
    <t>その他初期投資と認められる費用等</t>
    <phoneticPr fontId="9"/>
  </si>
  <si>
    <t>Ⅷ．割賦手数料</t>
    <phoneticPr fontId="9"/>
  </si>
  <si>
    <t>施設維持修繕業務に係る対価の内訳</t>
    <phoneticPr fontId="9"/>
  </si>
  <si>
    <t>その他の費用の内訳</t>
    <rPh sb="2" eb="3">
      <t>タ</t>
    </rPh>
    <rPh sb="4" eb="6">
      <t>ヒヨウ</t>
    </rPh>
    <rPh sb="7" eb="9">
      <t>ウチワケ</t>
    </rPh>
    <phoneticPr fontId="9"/>
  </si>
  <si>
    <t>Ⅹ．その他の費用</t>
    <rPh sb="4" eb="5">
      <t>タ</t>
    </rPh>
    <rPh sb="6" eb="8">
      <t>ヒヨウ</t>
    </rPh>
    <phoneticPr fontId="9"/>
  </si>
  <si>
    <t>事業者の運営費（人件費、事務費等）</t>
    <rPh sb="0" eb="3">
      <t>ジギョウシャ</t>
    </rPh>
    <rPh sb="4" eb="7">
      <t>ウンエイヒ</t>
    </rPh>
    <rPh sb="8" eb="11">
      <t>ジンケンヒ</t>
    </rPh>
    <rPh sb="12" eb="16">
      <t>ジムヒナド</t>
    </rPh>
    <phoneticPr fontId="9"/>
  </si>
  <si>
    <t>事業者の税引前利益
（割賦手数料に計上される部分を除く）</t>
    <rPh sb="0" eb="3">
      <t>ジギョウシャ</t>
    </rPh>
    <rPh sb="4" eb="9">
      <t>ゼイビキマエリエキ</t>
    </rPh>
    <phoneticPr fontId="9"/>
  </si>
  <si>
    <t>その他の費用　計</t>
    <rPh sb="2" eb="3">
      <t>タ</t>
    </rPh>
    <rPh sb="4" eb="6">
      <t>ヒヨウ</t>
    </rPh>
    <rPh sb="7" eb="8">
      <t>ケイ</t>
    </rPh>
    <phoneticPr fontId="9"/>
  </si>
  <si>
    <t>総計（Ⅰ～Ⅹ）</t>
    <rPh sb="0" eb="2">
      <t>ソウケイ</t>
    </rPh>
    <phoneticPr fontId="9"/>
  </si>
  <si>
    <t>＜様式作成にあたっての注意事項＞</t>
    <rPh sb="1" eb="3">
      <t>ヨウシキ</t>
    </rPh>
    <rPh sb="3" eb="5">
      <t>サクセイ</t>
    </rPh>
    <rPh sb="11" eb="13">
      <t>チュウイ</t>
    </rPh>
    <rPh sb="13" eb="15">
      <t>ジコウ</t>
    </rPh>
    <phoneticPr fontId="33"/>
  </si>
  <si>
    <t>※割賦手数料の料率</t>
    <rPh sb="1" eb="3">
      <t>カップ</t>
    </rPh>
    <rPh sb="3" eb="6">
      <t>テスウリョウ</t>
    </rPh>
    <rPh sb="7" eb="9">
      <t>リョウリツ</t>
    </rPh>
    <phoneticPr fontId="9"/>
  </si>
  <si>
    <t>基準金利</t>
    <rPh sb="0" eb="2">
      <t>キジュン</t>
    </rPh>
    <rPh sb="2" eb="4">
      <t>キンリ</t>
    </rPh>
    <phoneticPr fontId="9"/>
  </si>
  <si>
    <t>利ざや</t>
    <rPh sb="0" eb="1">
      <t>リ</t>
    </rPh>
    <phoneticPr fontId="9"/>
  </si>
  <si>
    <t>注）</t>
    <rPh sb="0" eb="1">
      <t>チュウ</t>
    </rPh>
    <phoneticPr fontId="9"/>
  </si>
  <si>
    <t>入札時積算内訳書</t>
    <rPh sb="0" eb="2">
      <t>ニュウサツ</t>
    </rPh>
    <phoneticPr fontId="45"/>
  </si>
  <si>
    <t>工事区分</t>
    <rPh sb="0" eb="4">
      <t>コウジクブン</t>
    </rPh>
    <phoneticPr fontId="45"/>
  </si>
  <si>
    <t>工種</t>
    <rPh sb="0" eb="2">
      <t>コウシュ</t>
    </rPh>
    <phoneticPr fontId="45"/>
  </si>
  <si>
    <t>種別</t>
    <rPh sb="0" eb="2">
      <t>シュベツ</t>
    </rPh>
    <phoneticPr fontId="45"/>
  </si>
  <si>
    <t>細別</t>
    <rPh sb="0" eb="2">
      <t>サイベツ</t>
    </rPh>
    <phoneticPr fontId="45"/>
  </si>
  <si>
    <t>規格</t>
    <rPh sb="0" eb="2">
      <t>キカク</t>
    </rPh>
    <phoneticPr fontId="45"/>
  </si>
  <si>
    <t>単位</t>
    <rPh sb="0" eb="2">
      <t>タンイ</t>
    </rPh>
    <phoneticPr fontId="45"/>
  </si>
  <si>
    <t>数量</t>
    <rPh sb="0" eb="2">
      <t>スウリョウ</t>
    </rPh>
    <phoneticPr fontId="45"/>
  </si>
  <si>
    <t>単価
（円）</t>
    <rPh sb="0" eb="2">
      <t>タンカ</t>
    </rPh>
    <rPh sb="4" eb="5">
      <t>エン</t>
    </rPh>
    <phoneticPr fontId="45"/>
  </si>
  <si>
    <t>備考</t>
    <rPh sb="0" eb="2">
      <t>ビコウ</t>
    </rPh>
    <phoneticPr fontId="45"/>
  </si>
  <si>
    <t>　　３．事業費内訳書（様式28－７）等と整合させること。</t>
    <rPh sb="4" eb="7">
      <t>ジギョウヒ</t>
    </rPh>
    <rPh sb="7" eb="9">
      <t>ウチワケ</t>
    </rPh>
    <rPh sb="9" eb="10">
      <t>ショ</t>
    </rPh>
    <rPh sb="18" eb="19">
      <t>トウ</t>
    </rPh>
    <rPh sb="20" eb="22">
      <t>セイゴウ</t>
    </rPh>
    <phoneticPr fontId="45"/>
  </si>
  <si>
    <t>　　４．間接費も計上すること。</t>
    <rPh sb="4" eb="6">
      <t>カンセツ</t>
    </rPh>
    <rPh sb="6" eb="7">
      <t>ヒ</t>
    </rPh>
    <rPh sb="8" eb="10">
      <t>ケイジョウ</t>
    </rPh>
    <phoneticPr fontId="45"/>
  </si>
  <si>
    <t>令和　　年　　月　　日</t>
    <rPh sb="0" eb="2">
      <t>レイワ</t>
    </rPh>
    <rPh sb="4" eb="5">
      <t>ネン</t>
    </rPh>
    <rPh sb="7" eb="8">
      <t>ガツ</t>
    </rPh>
    <rPh sb="10" eb="11">
      <t>ニチ</t>
    </rPh>
    <phoneticPr fontId="45"/>
  </si>
  <si>
    <t>年度</t>
    <rPh sb="0" eb="2">
      <t>ネンド</t>
    </rPh>
    <phoneticPr fontId="45"/>
  </si>
  <si>
    <t>令和９度</t>
    <rPh sb="0" eb="2">
      <t>レイワ</t>
    </rPh>
    <rPh sb="3" eb="4">
      <t>ド</t>
    </rPh>
    <phoneticPr fontId="45"/>
  </si>
  <si>
    <t>令和１０年度</t>
    <rPh sb="0" eb="2">
      <t>レイワ</t>
    </rPh>
    <rPh sb="4" eb="6">
      <t>ネンド</t>
    </rPh>
    <rPh sb="5" eb="6">
      <t>ド</t>
    </rPh>
    <phoneticPr fontId="45"/>
  </si>
  <si>
    <t>令和１１年度</t>
    <rPh sb="0" eb="2">
      <t>レイワ</t>
    </rPh>
    <rPh sb="4" eb="6">
      <t>ネンド</t>
    </rPh>
    <rPh sb="5" eb="6">
      <t>ド</t>
    </rPh>
    <phoneticPr fontId="45"/>
  </si>
  <si>
    <t>令和１２年度</t>
    <rPh sb="0" eb="2">
      <t>レイワ</t>
    </rPh>
    <rPh sb="4" eb="6">
      <t>ネンド</t>
    </rPh>
    <rPh sb="5" eb="6">
      <t>ド</t>
    </rPh>
    <phoneticPr fontId="45"/>
  </si>
  <si>
    <t>業務</t>
    <rPh sb="0" eb="2">
      <t>ギョウム</t>
    </rPh>
    <phoneticPr fontId="45"/>
  </si>
  <si>
    <t>施設更新業務</t>
    <rPh sb="0" eb="2">
      <t>シセツ</t>
    </rPh>
    <rPh sb="2" eb="4">
      <t>コウシン</t>
    </rPh>
    <rPh sb="4" eb="6">
      <t>ギョウム</t>
    </rPh>
    <phoneticPr fontId="45"/>
  </si>
  <si>
    <t>　　２．適宜、業務を追加・変更して作成すること。</t>
    <rPh sb="4" eb="6">
      <t>テキギ</t>
    </rPh>
    <rPh sb="7" eb="9">
      <t>ギョウム</t>
    </rPh>
    <rPh sb="10" eb="12">
      <t>ツイカ</t>
    </rPh>
    <rPh sb="13" eb="15">
      <t>ヘンコウ</t>
    </rPh>
    <rPh sb="17" eb="19">
      <t>サクセイ</t>
    </rPh>
    <phoneticPr fontId="45"/>
  </si>
  <si>
    <t>８．令和９年度から令和１２年度の各年度の事業費合計（税込み）は、支払限度額の５億円以下とすること。</t>
    <rPh sb="16" eb="19">
      <t>カクネンド</t>
    </rPh>
    <phoneticPr fontId="9"/>
  </si>
  <si>
    <t>施設更新期間中と施設更新期間後の施設維持期間中で資金調達条件が異なる場合には、各々の借入についてその条件を別々に記載すること。</t>
    <rPh sb="0" eb="2">
      <t>シセツ</t>
    </rPh>
    <rPh sb="2" eb="4">
      <t>コウシン</t>
    </rPh>
    <rPh sb="4" eb="6">
      <t>キカン</t>
    </rPh>
    <rPh sb="8" eb="10">
      <t>シセツ</t>
    </rPh>
    <rPh sb="10" eb="12">
      <t>コウシン</t>
    </rPh>
    <rPh sb="12" eb="15">
      <t>キカンゴ</t>
    </rPh>
    <rPh sb="16" eb="18">
      <t>シセツ</t>
    </rPh>
    <rPh sb="18" eb="20">
      <t>イジ</t>
    </rPh>
    <rPh sb="24" eb="26">
      <t>シキン</t>
    </rPh>
    <rPh sb="26" eb="28">
      <t>チョウタツ</t>
    </rPh>
    <rPh sb="53" eb="55">
      <t>ベツベツ</t>
    </rPh>
    <rPh sb="56" eb="58">
      <t>キサイ</t>
    </rPh>
    <phoneticPr fontId="9"/>
  </si>
  <si>
    <t>本様式は、Microsoft Excel を使用して作成すること。</t>
    <phoneticPr fontId="9"/>
  </si>
  <si>
    <t>金額（円）</t>
    <phoneticPr fontId="9"/>
  </si>
  <si>
    <t>金額については１円未満切捨てで円単位で記入すること。</t>
    <rPh sb="15" eb="18">
      <t>エンタンイ</t>
    </rPh>
    <phoneticPr fontId="9"/>
  </si>
  <si>
    <t>算定根拠は、資金収支計画（様式２８－６）、事業費内訳書（様式２８－７）と整合させること。</t>
    <rPh sb="6" eb="12">
      <t>シキンシュウシケイカク</t>
    </rPh>
    <rPh sb="21" eb="27">
      <t>ジギョウヒウチワケショ</t>
    </rPh>
    <rPh sb="28" eb="30">
      <t>ヨウシキ</t>
    </rPh>
    <phoneticPr fontId="9"/>
  </si>
  <si>
    <t>各年度は４月から翌３月までとすること。令和９年度から令和１２年度においては、当該年度の合計額を記入すること。</t>
    <rPh sb="19" eb="21">
      <t>レイワ</t>
    </rPh>
    <rPh sb="22" eb="24">
      <t>ネンド</t>
    </rPh>
    <rPh sb="26" eb="28">
      <t>レイワ</t>
    </rPh>
    <rPh sb="30" eb="32">
      <t>ネンド</t>
    </rPh>
    <rPh sb="38" eb="42">
      <t>トウガイネンド</t>
    </rPh>
    <rPh sb="43" eb="46">
      <t>ゴウケイガク</t>
    </rPh>
    <rPh sb="47" eb="49">
      <t>キニュウ</t>
    </rPh>
    <phoneticPr fontId="9"/>
  </si>
  <si>
    <t>入札時の基準金利は、入札公告日に財務省より公表される国債金利５年物とすること。</t>
    <phoneticPr fontId="9"/>
  </si>
  <si>
    <t>Ⅸ．施設維持修繕費
※道路照明施設維持修繕費は含めないこと</t>
    <rPh sb="2" eb="4">
      <t>シセツ</t>
    </rPh>
    <rPh sb="4" eb="6">
      <t>イジ</t>
    </rPh>
    <rPh sb="6" eb="8">
      <t>シュウゼン</t>
    </rPh>
    <rPh sb="8" eb="9">
      <t>ヒ</t>
    </rPh>
    <rPh sb="11" eb="17">
      <t>ドウロショウメイシセツ</t>
    </rPh>
    <rPh sb="17" eb="22">
      <t>イジシュウゼンヒ</t>
    </rPh>
    <rPh sb="23" eb="24">
      <t>フク</t>
    </rPh>
    <phoneticPr fontId="9"/>
  </si>
  <si>
    <t>注）１．本様式は、Microsoft Excelを使用して作成し、提出すること。なお、PDF化等の処理は行わないこと。</t>
    <rPh sb="0" eb="1">
      <t>チュウ</t>
    </rPh>
    <rPh sb="4" eb="5">
      <t>ホン</t>
    </rPh>
    <rPh sb="5" eb="7">
      <t>ヨウシキ</t>
    </rPh>
    <rPh sb="25" eb="27">
      <t>シヨウ</t>
    </rPh>
    <rPh sb="29" eb="31">
      <t>サクセイ</t>
    </rPh>
    <rPh sb="33" eb="35">
      <t>テイシュツ</t>
    </rPh>
    <rPh sb="46" eb="48">
      <t>カトウ</t>
    </rPh>
    <rPh sb="49" eb="51">
      <t>ショリ</t>
    </rPh>
    <rPh sb="52" eb="53">
      <t>オコナ</t>
    </rPh>
    <phoneticPr fontId="45"/>
  </si>
  <si>
    <t>　　８．項目については、適宜、提案内容に応じて項目を変更すること。</t>
    <rPh sb="4" eb="6">
      <t>コウモク</t>
    </rPh>
    <rPh sb="12" eb="14">
      <t>テキギ</t>
    </rPh>
    <rPh sb="15" eb="17">
      <t>テイアン</t>
    </rPh>
    <rPh sb="17" eb="19">
      <t>ナイヨウ</t>
    </rPh>
    <rPh sb="20" eb="21">
      <t>オウ</t>
    </rPh>
    <rPh sb="23" eb="25">
      <t>コウモク</t>
    </rPh>
    <rPh sb="26" eb="28">
      <t>ヘンコウ</t>
    </rPh>
    <phoneticPr fontId="9"/>
  </si>
  <si>
    <t>　　９．本様式は、Microsoft Excelを使用して作成すること。</t>
    <phoneticPr fontId="9"/>
  </si>
  <si>
    <t>支払区分</t>
    <rPh sb="0" eb="4">
      <t>シハライクブン</t>
    </rPh>
    <phoneticPr fontId="9"/>
  </si>
  <si>
    <t>※支払区分ごとに（様式２８－８）を作成すること</t>
  </si>
  <si>
    <t>※支払区分ごとに（様式２８－８）を作成すること</t>
    <rPh sb="1" eb="3">
      <t>シハライ</t>
    </rPh>
    <rPh sb="3" eb="5">
      <t>クブン</t>
    </rPh>
    <rPh sb="17" eb="19">
      <t>サクセイ</t>
    </rPh>
    <phoneticPr fontId="9"/>
  </si>
  <si>
    <t>　　３．本様式は、Microsoft Excel を使用して作成すること。</t>
    <phoneticPr fontId="9"/>
  </si>
  <si>
    <t>費用の内容</t>
    <rPh sb="0" eb="2">
      <t>ヒヨウ</t>
    </rPh>
    <rPh sb="3" eb="5">
      <t>ナイヨウ</t>
    </rPh>
    <phoneticPr fontId="9"/>
  </si>
  <si>
    <t>北海道開発局小樽開発建設部長　山本　清二　殿</t>
    <rPh sb="0" eb="3">
      <t>ホッカイドウ</t>
    </rPh>
    <rPh sb="3" eb="6">
      <t>カイハツキョク</t>
    </rPh>
    <rPh sb="6" eb="8">
      <t>オタル</t>
    </rPh>
    <rPh sb="8" eb="10">
      <t>カイハツ</t>
    </rPh>
    <rPh sb="10" eb="12">
      <t>ケンセツ</t>
    </rPh>
    <rPh sb="12" eb="14">
      <t>ブチョウ</t>
    </rPh>
    <rPh sb="15" eb="17">
      <t>ヤマモト</t>
    </rPh>
    <rPh sb="18" eb="20">
      <t>セイジ</t>
    </rPh>
    <rPh sb="21" eb="22">
      <t>ドノ</t>
    </rPh>
    <phoneticPr fontId="9"/>
  </si>
  <si>
    <t>「小樽開発建設部管内道路照明施設整備等ＰＦＩ事業」に関する入札説明書等について、次のとおり質問がありますので提出します。</t>
    <rPh sb="1" eb="3">
      <t>オタル</t>
    </rPh>
    <rPh sb="29" eb="31">
      <t>ニュウサツ</t>
    </rPh>
    <rPh sb="31" eb="33">
      <t>セツメイ</t>
    </rPh>
    <rPh sb="33" eb="34">
      <t>ショ</t>
    </rPh>
    <rPh sb="34" eb="35">
      <t>トウ</t>
    </rPh>
    <phoneticPr fontId="9"/>
  </si>
  <si>
    <t>工事費内訳書</t>
    <phoneticPr fontId="9"/>
  </si>
  <si>
    <t>事業名：小樽開発建設部管内道路照明施設整備等ＰＦＩ事業</t>
    <rPh sb="0" eb="2">
      <t>ジギョウ</t>
    </rPh>
    <rPh sb="2" eb="3">
      <t>メイ</t>
    </rPh>
    <rPh sb="4" eb="6">
      <t>オタル</t>
    </rPh>
    <rPh sb="6" eb="8">
      <t>カイハツ</t>
    </rPh>
    <rPh sb="8" eb="10">
      <t>ケンセツ</t>
    </rPh>
    <rPh sb="10" eb="11">
      <t>ブ</t>
    </rPh>
    <rPh sb="11" eb="13">
      <t>カンナイ</t>
    </rPh>
    <rPh sb="13" eb="15">
      <t>ドウロ</t>
    </rPh>
    <rPh sb="15" eb="17">
      <t>ショウメイ</t>
    </rPh>
    <rPh sb="17" eb="19">
      <t>シセツ</t>
    </rPh>
    <rPh sb="19" eb="21">
      <t>セイビ</t>
    </rPh>
    <rPh sb="21" eb="22">
      <t>トウ</t>
    </rPh>
    <rPh sb="25" eb="27">
      <t>ジギョウ</t>
    </rPh>
    <phoneticPr fontId="45"/>
  </si>
  <si>
    <t>※支払区分ごとに（様式２８－９）を作成すること</t>
    <rPh sb="1" eb="5">
      <t>シハライクブン</t>
    </rPh>
    <rPh sb="17" eb="19">
      <t>サクセイ</t>
    </rPh>
    <phoneticPr fontId="9"/>
  </si>
  <si>
    <t>要求水準審査</t>
    <rPh sb="0" eb="4">
      <t>ヨウキュウスイジュン</t>
    </rPh>
    <rPh sb="4" eb="6">
      <t>シンサ</t>
    </rPh>
    <phoneticPr fontId="9"/>
  </si>
  <si>
    <t>①施設更新等業務費（出来高部分払分）</t>
    <phoneticPr fontId="9"/>
  </si>
  <si>
    <t>消費税等（出来高部分払相当分）</t>
    <rPh sb="0" eb="3">
      <t>ショウヒゼイ</t>
    </rPh>
    <rPh sb="3" eb="4">
      <t>トウ</t>
    </rPh>
    <rPh sb="5" eb="8">
      <t>デキダカ</t>
    </rPh>
    <rPh sb="8" eb="10">
      <t>ブブン</t>
    </rPh>
    <rPh sb="10" eb="11">
      <t>バラ</t>
    </rPh>
    <rPh sb="11" eb="14">
      <t>ソウトウブン</t>
    </rPh>
    <phoneticPr fontId="9"/>
  </si>
  <si>
    <t>②施設更新等業務費（割賦払分）</t>
    <phoneticPr fontId="9"/>
  </si>
  <si>
    <t>事業費合計（税込）</t>
    <rPh sb="0" eb="3">
      <t>ジギョウヒ</t>
    </rPh>
    <rPh sb="3" eb="5">
      <t>ゴウケイ</t>
    </rPh>
    <rPh sb="6" eb="8">
      <t>ゼイコ</t>
    </rPh>
    <phoneticPr fontId="9"/>
  </si>
  <si>
    <t>出来高部分払分</t>
    <phoneticPr fontId="9"/>
  </si>
  <si>
    <t>施設更新業務の工期短縮に基づく早期完成した場合であっても、割賦支払分については令和13年４月１日以降事業期間にわたって支払われるものとして提案すること。</t>
    <phoneticPr fontId="9"/>
  </si>
  <si>
    <t>施設更新等業務費の内訳（出来高部分払分）</t>
    <rPh sb="4" eb="5">
      <t>トウ</t>
    </rPh>
    <rPh sb="7" eb="8">
      <t>ヒ</t>
    </rPh>
    <phoneticPr fontId="9"/>
  </si>
  <si>
    <t>施設更新等業務費の内訳（割賦払分）</t>
    <rPh sb="4" eb="5">
      <t>トウ</t>
    </rPh>
    <rPh sb="7" eb="8">
      <t>ヒ</t>
    </rPh>
    <phoneticPr fontId="9"/>
  </si>
  <si>
    <t>金額
（円）</t>
    <rPh sb="0" eb="2">
      <t>キンガク</t>
    </rPh>
    <rPh sb="4" eb="5">
      <t>エン</t>
    </rPh>
    <phoneticPr fontId="45"/>
  </si>
  <si>
    <r>
      <t>　　２．表の作成にあたっては、行については記載項目ごとに１行とし、</t>
    </r>
    <r>
      <rPr>
        <u/>
        <sz val="10"/>
        <rFont val="ＭＳ Ｐ明朝"/>
        <family val="1"/>
        <charset val="128"/>
      </rPr>
      <t>セルの結合及び複数行にしないこと。</t>
    </r>
    <r>
      <rPr>
        <sz val="10"/>
        <rFont val="ＭＳ Ｐ明朝"/>
        <family val="1"/>
        <charset val="128"/>
      </rPr>
      <t>また、列についても各項目語毎に１列とし、</t>
    </r>
    <r>
      <rPr>
        <u/>
        <sz val="10"/>
        <rFont val="ＭＳ Ｐ明朝"/>
        <family val="1"/>
        <charset val="128"/>
      </rPr>
      <t>セルの結合を行わないこと。</t>
    </r>
    <rPh sb="4" eb="5">
      <t>ヒョウ</t>
    </rPh>
    <rPh sb="6" eb="8">
      <t>サクセイ</t>
    </rPh>
    <rPh sb="15" eb="16">
      <t>ギョウ</t>
    </rPh>
    <rPh sb="21" eb="25">
      <t>キサイコウモク</t>
    </rPh>
    <rPh sb="29" eb="30">
      <t>ギョウ</t>
    </rPh>
    <rPh sb="36" eb="38">
      <t>ケツゴウ</t>
    </rPh>
    <rPh sb="38" eb="39">
      <t>オヨ</t>
    </rPh>
    <rPh sb="40" eb="43">
      <t>フクスウギョウ</t>
    </rPh>
    <rPh sb="53" eb="54">
      <t>レツ</t>
    </rPh>
    <rPh sb="59" eb="63">
      <t>カクコウモクゴ</t>
    </rPh>
    <rPh sb="63" eb="64">
      <t>ゴト</t>
    </rPh>
    <rPh sb="66" eb="67">
      <t>レツ</t>
    </rPh>
    <rPh sb="73" eb="75">
      <t>ケツゴウ</t>
    </rPh>
    <rPh sb="76" eb="77">
      <t>オコナ</t>
    </rPh>
    <phoneticPr fontId="45"/>
  </si>
  <si>
    <t>　　５．金額については１円未満切捨てで円単位で記入すること。</t>
    <rPh sb="4" eb="6">
      <t>キンガク</t>
    </rPh>
    <rPh sb="12" eb="13">
      <t>エン</t>
    </rPh>
    <rPh sb="13" eb="15">
      <t>ミマン</t>
    </rPh>
    <rPh sb="15" eb="17">
      <t>キリス</t>
    </rPh>
    <rPh sb="19" eb="20">
      <t>エン</t>
    </rPh>
    <rPh sb="20" eb="22">
      <t>タンイ</t>
    </rPh>
    <rPh sb="23" eb="25">
      <t>キニュウ</t>
    </rPh>
    <phoneticPr fontId="45"/>
  </si>
  <si>
    <r>
      <t>施設</t>
    </r>
    <r>
      <rPr>
        <sz val="12"/>
        <rFont val="ＭＳ Ｐゴシック"/>
        <family val="3"/>
        <charset val="128"/>
        <scheme val="minor"/>
      </rPr>
      <t>完成</t>
    </r>
    <r>
      <rPr>
        <sz val="12"/>
        <rFont val="ＭＳ Ｐゴシック"/>
        <family val="2"/>
        <charset val="128"/>
        <scheme val="minor"/>
      </rPr>
      <t>予定日</t>
    </r>
    <r>
      <rPr>
        <sz val="12"/>
        <rFont val="ＭＳ Ｐゴシック"/>
        <family val="3"/>
        <charset val="128"/>
        <scheme val="minor"/>
      </rPr>
      <t>（完成前倒予定日）</t>
    </r>
    <rPh sb="0" eb="2">
      <t>シセツ</t>
    </rPh>
    <rPh sb="2" eb="4">
      <t>カンセイ</t>
    </rPh>
    <rPh sb="4" eb="7">
      <t>ヨテイビ</t>
    </rPh>
    <phoneticPr fontId="45"/>
  </si>
  <si>
    <t>注）１．本様式は、Microsoft Excelを使用して作成し、提出すること。なお、ＰＤＦ化等の処理は行わないこと。</t>
    <rPh sb="0" eb="1">
      <t>チュウ</t>
    </rPh>
    <rPh sb="46" eb="48">
      <t>カトウ</t>
    </rPh>
    <rPh sb="49" eb="51">
      <t>ショリ</t>
    </rPh>
    <rPh sb="52" eb="53">
      <t>オコナ</t>
    </rPh>
    <phoneticPr fontId="45"/>
  </si>
  <si>
    <t>小計
（単位：円 税抜）</t>
    <rPh sb="0" eb="2">
      <t>コバカリ</t>
    </rPh>
    <rPh sb="4" eb="6">
      <t>タンイ</t>
    </rPh>
    <rPh sb="9" eb="11">
      <t>ゼイヌキ</t>
    </rPh>
    <phoneticPr fontId="33"/>
  </si>
  <si>
    <t>Ⅰ．施設更新等費①</t>
    <rPh sb="2" eb="4">
      <t>シセツ</t>
    </rPh>
    <rPh sb="4" eb="6">
      <t>コウシン</t>
    </rPh>
    <rPh sb="6" eb="7">
      <t>トウ</t>
    </rPh>
    <rPh sb="7" eb="8">
      <t>ヒ</t>
    </rPh>
    <phoneticPr fontId="9"/>
  </si>
  <si>
    <t>Ⅱ．施設更新等費②</t>
    <rPh sb="2" eb="4">
      <t>シセツ</t>
    </rPh>
    <rPh sb="4" eb="6">
      <t>コウシン</t>
    </rPh>
    <rPh sb="6" eb="7">
      <t>トウ</t>
    </rPh>
    <rPh sb="7" eb="8">
      <t>ヒ</t>
    </rPh>
    <phoneticPr fontId="9"/>
  </si>
  <si>
    <t>Ⅲ．施設更新等費③</t>
    <rPh sb="2" eb="4">
      <t>シセツ</t>
    </rPh>
    <rPh sb="6" eb="7">
      <t>トウ</t>
    </rPh>
    <phoneticPr fontId="33"/>
  </si>
  <si>
    <t>施設更新等費　合計  （Ⅰ～Ⅲ）</t>
    <rPh sb="0" eb="2">
      <t>シセツ</t>
    </rPh>
    <rPh sb="2" eb="4">
      <t>コウシン</t>
    </rPh>
    <rPh sb="4" eb="5">
      <t>トウ</t>
    </rPh>
    <rPh sb="5" eb="6">
      <t>ヒ</t>
    </rPh>
    <rPh sb="7" eb="9">
      <t>ゴウケイ</t>
    </rPh>
    <phoneticPr fontId="33"/>
  </si>
  <si>
    <t>Ⅳ．施設更新等費①</t>
    <rPh sb="2" eb="4">
      <t>シセツ</t>
    </rPh>
    <rPh sb="4" eb="6">
      <t>コウシン</t>
    </rPh>
    <rPh sb="6" eb="7">
      <t>トウ</t>
    </rPh>
    <rPh sb="7" eb="8">
      <t>ヒ</t>
    </rPh>
    <phoneticPr fontId="9"/>
  </si>
  <si>
    <t>Ⅴ．施設更新等費②</t>
    <rPh sb="2" eb="4">
      <t>シセツ</t>
    </rPh>
    <rPh sb="4" eb="6">
      <t>コウシン</t>
    </rPh>
    <rPh sb="6" eb="7">
      <t>トウ</t>
    </rPh>
    <rPh sb="7" eb="8">
      <t>ヒ</t>
    </rPh>
    <phoneticPr fontId="9"/>
  </si>
  <si>
    <t>Ⅵ．施設更新等費③</t>
    <rPh sb="2" eb="4">
      <t>シセツ</t>
    </rPh>
    <rPh sb="6" eb="7">
      <t>トウ</t>
    </rPh>
    <phoneticPr fontId="33"/>
  </si>
  <si>
    <t>Ⅶ．施設更新等費④</t>
    <rPh sb="2" eb="4">
      <t>シセツ</t>
    </rPh>
    <rPh sb="4" eb="6">
      <t>コウシン</t>
    </rPh>
    <rPh sb="6" eb="7">
      <t>トウ</t>
    </rPh>
    <rPh sb="7" eb="8">
      <t>ヒ</t>
    </rPh>
    <phoneticPr fontId="33"/>
  </si>
  <si>
    <t>その他施設更新等費</t>
    <rPh sb="2" eb="3">
      <t>タ</t>
    </rPh>
    <rPh sb="3" eb="5">
      <t>シセツ</t>
    </rPh>
    <rPh sb="5" eb="7">
      <t>コウシン</t>
    </rPh>
    <rPh sb="7" eb="8">
      <t>トウ</t>
    </rPh>
    <rPh sb="8" eb="9">
      <t>ヒ</t>
    </rPh>
    <phoneticPr fontId="9"/>
  </si>
  <si>
    <t>※（様式２８－６）資金収支計画の算定根拠に具体的な記載が無い場合は、（様式２８－９）を作成すること</t>
    <rPh sb="9" eb="11">
      <t>シキン</t>
    </rPh>
    <rPh sb="11" eb="13">
      <t>シュウシ</t>
    </rPh>
    <rPh sb="13" eb="15">
      <t>_x0000_	_x0002__x0003_</t>
    </rPh>
    <rPh sb="16" eb="18">
      <t>サンテイ</t>
    </rPh>
    <rPh sb="18" eb="20">
      <t>_x000B__x0010__x0002__x0010_</t>
    </rPh>
    <rPh sb="21" eb="24">
      <t>_x0012__x0002__x0014__x0015__x0003_</t>
    </rPh>
    <rPh sb="25" eb="27">
      <t>_x0019__x0019__x0002_</t>
    </rPh>
    <rPh sb="28" eb="29">
      <t>_x001C_</t>
    </rPh>
    <rPh sb="30" eb="32">
      <t>_x001C__x0001__x001D_</t>
    </rPh>
    <rPh sb="35" eb="37">
      <t>_x001E__x0002_ $</t>
    </rPh>
    <rPh sb="43" eb="45">
      <t/>
    </rPh>
    <phoneticPr fontId="9"/>
  </si>
  <si>
    <t>その他施設更新等費　計</t>
    <rPh sb="2" eb="3">
      <t>タ</t>
    </rPh>
    <rPh sb="3" eb="5">
      <t>シセツ</t>
    </rPh>
    <rPh sb="5" eb="7">
      <t>コウシン</t>
    </rPh>
    <rPh sb="7" eb="8">
      <t>トウ</t>
    </rPh>
    <rPh sb="8" eb="9">
      <t>ヒ</t>
    </rPh>
    <rPh sb="10" eb="11">
      <t>ケイ</t>
    </rPh>
    <phoneticPr fontId="9"/>
  </si>
  <si>
    <t>施設更新等費及び割賦手数料　合計  （Ⅳ～Ⅷ）</t>
    <rPh sb="0" eb="2">
      <t>シセツ</t>
    </rPh>
    <rPh sb="2" eb="4">
      <t>コウシン</t>
    </rPh>
    <rPh sb="4" eb="5">
      <t>トウ</t>
    </rPh>
    <rPh sb="5" eb="6">
      <t>ヒ</t>
    </rPh>
    <rPh sb="6" eb="7">
      <t>オヨ</t>
    </rPh>
    <rPh sb="8" eb="10">
      <t>カップ</t>
    </rPh>
    <rPh sb="10" eb="13">
      <t>テスウリョウ</t>
    </rPh>
    <rPh sb="14" eb="16">
      <t>ゴウケイ</t>
    </rPh>
    <phoneticPr fontId="33"/>
  </si>
  <si>
    <t>※（様式２８－６）資金収支計画の算定根拠に具体的な記載が無い場合は、
（様式２８－９）を作成すること</t>
    <rPh sb="16" eb="18">
      <t>サンテイ</t>
    </rPh>
    <phoneticPr fontId="9"/>
  </si>
  <si>
    <t>注）１．金額については１円未満切捨てで円単位で記入すること。</t>
    <rPh sb="0" eb="1">
      <t>チュウ</t>
    </rPh>
    <rPh sb="19" eb="22">
      <t>エンタンイ</t>
    </rPh>
    <phoneticPr fontId="9"/>
  </si>
  <si>
    <t>　　２．適宜、「費用の内訳」を追加・変更して作成すること。「その他」には、上記の項目に分類することが困難な項目を記載すること。</t>
    <rPh sb="8" eb="10">
      <t>ヒヨウ</t>
    </rPh>
    <rPh sb="11" eb="13">
      <t>ウチワケ</t>
    </rPh>
    <phoneticPr fontId="9"/>
  </si>
  <si>
    <t>注）３．各小計は、資金収支計画（様式２８－６）、入札時積算内訳書（様式２８－８）及び工事費内訳書（様式２８－９）と整合させること。</t>
    <rPh sb="0" eb="1">
      <t>チュウ</t>
    </rPh>
    <rPh sb="4" eb="5">
      <t>カク</t>
    </rPh>
    <rPh sb="5" eb="7">
      <t>ショウケイ</t>
    </rPh>
    <rPh sb="9" eb="15">
      <t>シキンシュウシケイカク</t>
    </rPh>
    <rPh sb="16" eb="18">
      <t>ヨウシキ</t>
    </rPh>
    <rPh sb="29" eb="31">
      <t>ウチワケ</t>
    </rPh>
    <rPh sb="40" eb="41">
      <t>オヨ</t>
    </rPh>
    <rPh sb="42" eb="48">
      <t>コウジヒウチワケショ</t>
    </rPh>
    <rPh sb="49" eb="51">
      <t>ヨウシキ</t>
    </rPh>
    <phoneticPr fontId="9"/>
  </si>
  <si>
    <t>注）４．各年度は４月から翌３月までとすること。令和９年度から令和１２年度においては、当該年度の合計額を記入すること。</t>
    <rPh sb="0" eb="1">
      <t>チュウ</t>
    </rPh>
    <phoneticPr fontId="9"/>
  </si>
  <si>
    <t>注）５．消費税等（地方消費税を含む。以下、同じ。）を除いた額で記入すること。</t>
    <rPh sb="0" eb="1">
      <t>チュウ</t>
    </rPh>
    <phoneticPr fontId="9"/>
  </si>
  <si>
    <t>注）６．割賦手数料の料率については、基準金利及び利ざやに区別し、小数点第４位以下四捨五入とし、小数点以下第３位まで記入すること。</t>
    <rPh sb="0" eb="1">
      <t>チュウ</t>
    </rPh>
    <phoneticPr fontId="9"/>
  </si>
  <si>
    <t>注）７．算定根拠の説明については、必要に応じて別紙を追加して差し支えない。</t>
    <rPh sb="0" eb="1">
      <t>チュウ</t>
    </rPh>
    <rPh sb="4" eb="6">
      <t>サンテイ</t>
    </rPh>
    <phoneticPr fontId="9"/>
  </si>
  <si>
    <t>【施設更新等業務費及び施設維持修繕業務費の内訳】　　　　　単位：円 税抜</t>
    <rPh sb="1" eb="3">
      <t>シセツ</t>
    </rPh>
    <rPh sb="3" eb="5">
      <t>コウシン</t>
    </rPh>
    <rPh sb="5" eb="6">
      <t>トウ</t>
    </rPh>
    <rPh sb="6" eb="8">
      <t>ギョウム</t>
    </rPh>
    <rPh sb="8" eb="9">
      <t>ヒ</t>
    </rPh>
    <rPh sb="9" eb="10">
      <t>オヨ</t>
    </rPh>
    <rPh sb="11" eb="13">
      <t>シセツ</t>
    </rPh>
    <rPh sb="13" eb="15">
      <t>イジ</t>
    </rPh>
    <rPh sb="15" eb="17">
      <t>シュウゼン</t>
    </rPh>
    <rPh sb="17" eb="19">
      <t>ギョウム</t>
    </rPh>
    <rPh sb="19" eb="20">
      <t>ヒ</t>
    </rPh>
    <rPh sb="21" eb="23">
      <t>ウチワケ</t>
    </rPh>
    <rPh sb="29" eb="31">
      <t>タンイ</t>
    </rPh>
    <rPh sb="32" eb="33">
      <t>エン</t>
    </rPh>
    <rPh sb="34" eb="36">
      <t>ゼイヌキ</t>
    </rPh>
    <phoneticPr fontId="9"/>
  </si>
  <si>
    <t>単位：円</t>
    <rPh sb="0" eb="2">
      <t>タンイ</t>
    </rPh>
    <rPh sb="3" eb="4">
      <t>エン</t>
    </rPh>
    <phoneticPr fontId="9"/>
  </si>
  <si>
    <t>施設更新等費（出来高部分払分）</t>
    <rPh sb="0" eb="2">
      <t>シセツ</t>
    </rPh>
    <rPh sb="2" eb="4">
      <t>コウシン</t>
    </rPh>
    <rPh sb="4" eb="5">
      <t>トウ</t>
    </rPh>
    <rPh sb="5" eb="6">
      <t>ヒ</t>
    </rPh>
    <phoneticPr fontId="9"/>
  </si>
  <si>
    <t>施設更新等費（割賦原価）</t>
    <rPh sb="0" eb="2">
      <t>シセツ</t>
    </rPh>
    <rPh sb="2" eb="4">
      <t>コウシン</t>
    </rPh>
    <rPh sb="4" eb="5">
      <t>トウ</t>
    </rPh>
    <rPh sb="5" eb="6">
      <t>ヒ</t>
    </rPh>
    <rPh sb="7" eb="9">
      <t>カップ</t>
    </rPh>
    <rPh sb="9" eb="11">
      <t>ゲンカ</t>
    </rPh>
    <phoneticPr fontId="9"/>
  </si>
  <si>
    <r>
      <t>税引前当期</t>
    </r>
    <r>
      <rPr>
        <sz val="10"/>
        <rFont val="Arial"/>
        <family val="2"/>
      </rPr>
      <t>損益</t>
    </r>
    <rPh sb="0" eb="2">
      <t>ゼイビキ</t>
    </rPh>
    <rPh sb="2" eb="3">
      <t>マエ</t>
    </rPh>
    <rPh sb="3" eb="5">
      <t>トウキ</t>
    </rPh>
    <rPh sb="5" eb="7">
      <t>ソンエキ</t>
    </rPh>
    <phoneticPr fontId="9"/>
  </si>
  <si>
    <r>
      <t>税引後当期</t>
    </r>
    <r>
      <rPr>
        <sz val="10"/>
        <rFont val="Arial"/>
        <family val="2"/>
      </rPr>
      <t>損益</t>
    </r>
    <rPh sb="0" eb="2">
      <t>ゼイビキ</t>
    </rPh>
    <rPh sb="2" eb="3">
      <t>ゴ</t>
    </rPh>
    <rPh sb="3" eb="5">
      <t>トウキ</t>
    </rPh>
    <rPh sb="5" eb="7">
      <t>ソンエキ</t>
    </rPh>
    <phoneticPr fontId="9"/>
  </si>
  <si>
    <t>注）２．</t>
    <rPh sb="0" eb="1">
      <t>チュウ</t>
    </rPh>
    <phoneticPr fontId="9"/>
  </si>
  <si>
    <r>
      <t>注）３．</t>
    </r>
    <r>
      <rPr>
        <sz val="11"/>
        <color theme="1"/>
        <rFont val="ＭＳ Ｐゴシック"/>
        <family val="2"/>
        <charset val="128"/>
        <scheme val="minor"/>
      </rPr>
      <t/>
    </r>
    <rPh sb="0" eb="1">
      <t>チュウ</t>
    </rPh>
    <phoneticPr fontId="9"/>
  </si>
  <si>
    <r>
      <t>注）４．</t>
    </r>
    <r>
      <rPr>
        <sz val="11"/>
        <color theme="1"/>
        <rFont val="ＭＳ Ｐゴシック"/>
        <family val="2"/>
        <charset val="128"/>
        <scheme val="minor"/>
      </rPr>
      <t/>
    </r>
    <rPh sb="0" eb="1">
      <t>チュウ</t>
    </rPh>
    <phoneticPr fontId="9"/>
  </si>
  <si>
    <t>注）５．</t>
    <rPh sb="0" eb="1">
      <t>チュウ</t>
    </rPh>
    <phoneticPr fontId="9"/>
  </si>
  <si>
    <r>
      <t>注）６．</t>
    </r>
    <r>
      <rPr>
        <sz val="11"/>
        <color theme="1"/>
        <rFont val="ＭＳ Ｐゴシック"/>
        <family val="2"/>
        <charset val="128"/>
        <scheme val="minor"/>
      </rPr>
      <t/>
    </r>
    <rPh sb="0" eb="1">
      <t>チュウ</t>
    </rPh>
    <phoneticPr fontId="9"/>
  </si>
  <si>
    <t>金額については１円未満切捨てで円単位で記入すること。また、参考指標については、ＰＩＲＲ及びＥＩＲＲは小数点第１位未満切捨てで、ＤＳＣＲは小数点第２位未満切捨てで記入すること。</t>
    <rPh sb="0" eb="2">
      <t>キンガク</t>
    </rPh>
    <rPh sb="15" eb="18">
      <t>エンタンイ</t>
    </rPh>
    <phoneticPr fontId="9"/>
  </si>
  <si>
    <t>注）７．</t>
    <rPh sb="0" eb="1">
      <t>チュウ</t>
    </rPh>
    <phoneticPr fontId="9"/>
  </si>
  <si>
    <r>
      <t>注）８．</t>
    </r>
    <r>
      <rPr>
        <sz val="11"/>
        <color theme="1"/>
        <rFont val="ＭＳ Ｐゴシック"/>
        <family val="2"/>
        <charset val="128"/>
        <scheme val="minor"/>
      </rPr>
      <t/>
    </r>
    <rPh sb="0" eb="1">
      <t>チュウ</t>
    </rPh>
    <phoneticPr fontId="9"/>
  </si>
  <si>
    <t>施設更新等業務費合計（①＋②）</t>
    <rPh sb="0" eb="2">
      <t>シセツ</t>
    </rPh>
    <rPh sb="2" eb="4">
      <t>コウシン</t>
    </rPh>
    <rPh sb="4" eb="5">
      <t>トウ</t>
    </rPh>
    <rPh sb="5" eb="7">
      <t>ギョウム</t>
    </rPh>
    <rPh sb="7" eb="8">
      <t>ヒ</t>
    </rPh>
    <rPh sb="8" eb="10">
      <t>ゴウケイ</t>
    </rPh>
    <phoneticPr fontId="9"/>
  </si>
  <si>
    <r>
      <t>施設維持修繕費</t>
    </r>
    <r>
      <rPr>
        <sz val="9"/>
        <rFont val="ＭＳ 明朝"/>
        <family val="1"/>
        <charset val="128"/>
      </rPr>
      <t>（※道路照明施設維持修繕費は含めないこと）</t>
    </r>
    <rPh sb="0" eb="2">
      <t>シセツ</t>
    </rPh>
    <rPh sb="2" eb="4">
      <t>イジ</t>
    </rPh>
    <rPh sb="4" eb="6">
      <t>シュウゼン</t>
    </rPh>
    <rPh sb="6" eb="7">
      <t>ヒ</t>
    </rPh>
    <rPh sb="21" eb="22">
      <t>フク</t>
    </rPh>
    <phoneticPr fontId="9"/>
  </si>
  <si>
    <t>事業費合計（税抜）</t>
    <rPh sb="0" eb="3">
      <t>ジギョウヒ</t>
    </rPh>
    <rPh sb="3" eb="5">
      <t>ゴウケイ</t>
    </rPh>
    <rPh sb="6" eb="7">
      <t>ゼイ</t>
    </rPh>
    <rPh sb="7" eb="8">
      <t>ヌ</t>
    </rPh>
    <phoneticPr fontId="9"/>
  </si>
  <si>
    <t>消費税等（消費税及び地方消費税。以下、同じ。）は「施設更新等費（出来高部分払分）」、「施設更新等費（割賦原価）」、「施設維持修繕費」及び「その他の費用（課税）」の区分毎に、支払期ごとに１円単位となるように小数点第１位以下切捨てで記入し、生じた端数金額は最初の支払期（令和９年度）に合算すること。</t>
    <rPh sb="29" eb="30">
      <t>トウ</t>
    </rPh>
    <rPh sb="47" eb="48">
      <t>トウ</t>
    </rPh>
    <phoneticPr fontId="9"/>
  </si>
  <si>
    <r>
      <t>注）５．</t>
    </r>
    <r>
      <rPr>
        <sz val="11"/>
        <color theme="1"/>
        <rFont val="ＭＳ Ｐゴシック"/>
        <family val="2"/>
        <charset val="128"/>
        <scheme val="minor"/>
      </rPr>
      <t/>
    </r>
    <rPh sb="0" eb="1">
      <t>チュウ</t>
    </rPh>
    <phoneticPr fontId="9"/>
  </si>
  <si>
    <t>７．事業費合計（税抜）を入札書（様式２２）の入札価格に記入すること。</t>
    <rPh sb="9" eb="10">
      <t>ヌ</t>
    </rPh>
    <phoneticPr fontId="9"/>
  </si>
  <si>
    <t>（内、施設更新等業務費の総額）</t>
    <rPh sb="5" eb="7">
      <t>コウシン</t>
    </rPh>
    <rPh sb="7" eb="8">
      <t>トウ</t>
    </rPh>
    <rPh sb="8" eb="10">
      <t>ギョウム</t>
    </rPh>
    <rPh sb="10" eb="11">
      <t>ヒ</t>
    </rPh>
    <rPh sb="12" eb="14">
      <t>ソウガク</t>
    </rPh>
    <phoneticPr fontId="9"/>
  </si>
  <si>
    <t>資金提供者が応募者の場合は応募企業又は応募グループ構成表（様式４）に従い匿名とし、応募者と関係ない第三者（金融機関等）の場合は実名を記載すること。</t>
    <rPh sb="6" eb="9">
      <t>オウボシャ</t>
    </rPh>
    <rPh sb="10" eb="12">
      <t>バアイ</t>
    </rPh>
    <rPh sb="13" eb="17">
      <t>オウボキギョウ</t>
    </rPh>
    <rPh sb="17" eb="18">
      <t>マタ</t>
    </rPh>
    <rPh sb="19" eb="21">
      <t>オウボ</t>
    </rPh>
    <rPh sb="25" eb="28">
      <t>コウセイヒョウ</t>
    </rPh>
    <rPh sb="36" eb="38">
      <t>トクメイ</t>
    </rPh>
    <rPh sb="41" eb="44">
      <t>オウボシャ</t>
    </rPh>
    <rPh sb="45" eb="47">
      <t>カンケイ</t>
    </rPh>
    <rPh sb="49" eb="50">
      <t>ダイ</t>
    </rPh>
    <rPh sb="50" eb="52">
      <t>サンシャ</t>
    </rPh>
    <rPh sb="60" eb="62">
      <t>バアイ</t>
    </rPh>
    <rPh sb="63" eb="65">
      <t>ジツメイ</t>
    </rPh>
    <rPh sb="66" eb="68">
      <t>キサイ</t>
    </rPh>
    <phoneticPr fontId="9"/>
  </si>
  <si>
    <r>
      <t>注）７．</t>
    </r>
    <r>
      <rPr>
        <sz val="11"/>
        <color theme="1"/>
        <rFont val="ＭＳ Ｐゴシック"/>
        <family val="2"/>
        <charset val="128"/>
        <scheme val="minor"/>
      </rPr>
      <t/>
    </r>
    <rPh sb="0" eb="1">
      <t>チュウ</t>
    </rPh>
    <phoneticPr fontId="9"/>
  </si>
  <si>
    <r>
      <t>注）９．</t>
    </r>
    <r>
      <rPr>
        <sz val="11"/>
        <color theme="1"/>
        <rFont val="ＭＳ Ｐゴシック"/>
        <family val="2"/>
        <charset val="128"/>
        <scheme val="minor"/>
      </rPr>
      <t/>
    </r>
    <rPh sb="0" eb="1">
      <t>チュウ</t>
    </rPh>
    <phoneticPr fontId="9"/>
  </si>
  <si>
    <r>
      <t>注）１０．</t>
    </r>
    <r>
      <rPr>
        <sz val="11"/>
        <color theme="1"/>
        <rFont val="ＭＳ Ｐゴシック"/>
        <family val="2"/>
        <charset val="128"/>
        <scheme val="minor"/>
      </rPr>
      <t/>
    </r>
    <rPh sb="0" eb="1">
      <t>チュウ</t>
    </rPh>
    <phoneticPr fontId="9"/>
  </si>
  <si>
    <r>
      <t>注）１１．</t>
    </r>
    <r>
      <rPr>
        <sz val="11"/>
        <color theme="1"/>
        <rFont val="ＭＳ Ｐゴシック"/>
        <family val="2"/>
        <charset val="128"/>
        <scheme val="minor"/>
      </rPr>
      <t/>
    </r>
    <rPh sb="0" eb="1">
      <t>チュウ</t>
    </rPh>
    <phoneticPr fontId="9"/>
  </si>
  <si>
    <r>
      <t>注）１２．</t>
    </r>
    <r>
      <rPr>
        <sz val="11"/>
        <color theme="1"/>
        <rFont val="ＭＳ Ｐゴシック"/>
        <family val="2"/>
        <charset val="128"/>
        <scheme val="minor"/>
      </rPr>
      <t/>
    </r>
    <rPh sb="0" eb="1">
      <t>チュウ</t>
    </rPh>
    <phoneticPr fontId="9"/>
  </si>
  <si>
    <t>金額については、１円未満切捨てで円単位で記入すること。</t>
    <rPh sb="16" eb="19">
      <t>エンタンイ</t>
    </rPh>
    <phoneticPr fontId="9"/>
  </si>
  <si>
    <r>
      <t>注）１３．</t>
    </r>
    <r>
      <rPr>
        <sz val="11"/>
        <color theme="1"/>
        <rFont val="ＭＳ Ｐゴシック"/>
        <family val="2"/>
        <charset val="128"/>
        <scheme val="minor"/>
      </rPr>
      <t/>
    </r>
    <rPh sb="0" eb="1">
      <t>チュウ</t>
    </rPh>
    <phoneticPr fontId="9"/>
  </si>
  <si>
    <r>
      <t>注）１４．</t>
    </r>
    <r>
      <rPr>
        <sz val="11"/>
        <color theme="1"/>
        <rFont val="ＭＳ Ｐゴシック"/>
        <family val="2"/>
        <charset val="128"/>
        <scheme val="minor"/>
      </rPr>
      <t/>
    </r>
    <rPh sb="0" eb="1">
      <t>チュウ</t>
    </rPh>
    <phoneticPr fontId="9"/>
  </si>
  <si>
    <r>
      <t>注）１５．</t>
    </r>
    <r>
      <rPr>
        <sz val="11"/>
        <color theme="1"/>
        <rFont val="ＭＳ Ｐゴシック"/>
        <family val="2"/>
        <charset val="128"/>
        <scheme val="minor"/>
      </rPr>
      <t/>
    </r>
    <rPh sb="0" eb="1">
      <t>チュウ</t>
    </rPh>
    <phoneticPr fontId="9"/>
  </si>
  <si>
    <t>トンネル照明施設設計　内訳書</t>
    <rPh sb="4" eb="8">
      <t>ショウメイシセツ</t>
    </rPh>
    <rPh sb="8" eb="10">
      <t>セッケイ</t>
    </rPh>
    <rPh sb="11" eb="14">
      <t>ウチワケショ</t>
    </rPh>
    <phoneticPr fontId="73"/>
  </si>
  <si>
    <t>業務名：　　小樽開発建設部管内道路照明施設整備等ＰＦＩ事業（設計業務）</t>
    <phoneticPr fontId="73"/>
  </si>
  <si>
    <t>※直接人件費の組み合わせは、契約上拘束するものではない。</t>
    <phoneticPr fontId="73"/>
  </si>
  <si>
    <t>1箇所当り</t>
    <rPh sb="1" eb="3">
      <t>カショ</t>
    </rPh>
    <rPh sb="3" eb="4">
      <t>アタ</t>
    </rPh>
    <phoneticPr fontId="73"/>
  </si>
  <si>
    <t>項　　　　目</t>
    <rPh sb="0" eb="1">
      <t>コウ</t>
    </rPh>
    <rPh sb="5" eb="6">
      <t>メ</t>
    </rPh>
    <phoneticPr fontId="9"/>
  </si>
  <si>
    <t>単位数量</t>
    <rPh sb="0" eb="2">
      <t>タンイ</t>
    </rPh>
    <rPh sb="2" eb="4">
      <t>スウリョウ</t>
    </rPh>
    <phoneticPr fontId="73"/>
  </si>
  <si>
    <t>主任技師</t>
    <rPh sb="0" eb="2">
      <t>シュニン</t>
    </rPh>
    <rPh sb="2" eb="4">
      <t>ギシ</t>
    </rPh>
    <phoneticPr fontId="9"/>
  </si>
  <si>
    <t>技師(A)</t>
    <rPh sb="0" eb="2">
      <t>ギシ</t>
    </rPh>
    <phoneticPr fontId="9"/>
  </si>
  <si>
    <t>技師(B)</t>
    <rPh sb="0" eb="2">
      <t>ギシ</t>
    </rPh>
    <phoneticPr fontId="9"/>
  </si>
  <si>
    <t>技師(C)</t>
    <rPh sb="0" eb="2">
      <t>ギシ</t>
    </rPh>
    <phoneticPr fontId="9"/>
  </si>
  <si>
    <t>技術員</t>
    <rPh sb="0" eb="3">
      <t>ギジュツイン</t>
    </rPh>
    <phoneticPr fontId="9"/>
  </si>
  <si>
    <t>備　　考</t>
    <rPh sb="0" eb="1">
      <t>ビ</t>
    </rPh>
    <rPh sb="3" eb="4">
      <t>コウ</t>
    </rPh>
    <phoneticPr fontId="73"/>
  </si>
  <si>
    <t>トンネル照明施設修正設計</t>
    <rPh sb="4" eb="8">
      <t>ショウメイシセツ</t>
    </rPh>
    <rPh sb="8" eb="12">
      <t>シュウセイセッケイ</t>
    </rPh>
    <phoneticPr fontId="73"/>
  </si>
  <si>
    <t>更新　500m未満 低圧受電施設設計を含む</t>
    <rPh sb="0" eb="2">
      <t>コウシン</t>
    </rPh>
    <rPh sb="7" eb="9">
      <t>ミマン</t>
    </rPh>
    <rPh sb="10" eb="16">
      <t>テイアツジュデンシセツ</t>
    </rPh>
    <rPh sb="16" eb="18">
      <t>セッケイ</t>
    </rPh>
    <rPh sb="19" eb="20">
      <t>フク</t>
    </rPh>
    <phoneticPr fontId="73"/>
  </si>
  <si>
    <t>現地踏査</t>
    <rPh sb="0" eb="4">
      <t>ゲンチトウサ</t>
    </rPh>
    <phoneticPr fontId="73"/>
  </si>
  <si>
    <t>一式</t>
    <rPh sb="0" eb="2">
      <t>イッシキ</t>
    </rPh>
    <phoneticPr fontId="73"/>
  </si>
  <si>
    <t>11月中旬公表予定</t>
    <rPh sb="2" eb="3">
      <t>ガツ</t>
    </rPh>
    <rPh sb="3" eb="5">
      <t>チュウジュン</t>
    </rPh>
    <rPh sb="5" eb="7">
      <t>コウヒョウ</t>
    </rPh>
    <rPh sb="7" eb="9">
      <t>ヨテイ</t>
    </rPh>
    <phoneticPr fontId="73"/>
  </si>
  <si>
    <t>設計計画</t>
    <rPh sb="0" eb="4">
      <t>セッケイケイカク</t>
    </rPh>
    <phoneticPr fontId="73"/>
  </si>
  <si>
    <t>設計条件の確認</t>
    <rPh sb="0" eb="4">
      <t>セッケイジョウケン</t>
    </rPh>
    <rPh sb="5" eb="7">
      <t>カクニン</t>
    </rPh>
    <phoneticPr fontId="73"/>
  </si>
  <si>
    <t>トンネル照明施設設計</t>
    <rPh sb="4" eb="6">
      <t>ショウメイ</t>
    </rPh>
    <rPh sb="6" eb="10">
      <t>シセツセッケイ</t>
    </rPh>
    <phoneticPr fontId="73"/>
  </si>
  <si>
    <t>設計図</t>
    <rPh sb="0" eb="3">
      <t>セッケイズ</t>
    </rPh>
    <phoneticPr fontId="73"/>
  </si>
  <si>
    <t>数量計算</t>
    <rPh sb="0" eb="4">
      <t>スウリョウケイサン</t>
    </rPh>
    <phoneticPr fontId="73"/>
  </si>
  <si>
    <t>照査</t>
    <rPh sb="0" eb="2">
      <t>ショウサ</t>
    </rPh>
    <phoneticPr fontId="73"/>
  </si>
  <si>
    <t>合　　　計</t>
  </si>
  <si>
    <t>・報告書作成は、各業務区分の歩掛に含む。</t>
    <rPh sb="1" eb="4">
      <t>ホウコクショ</t>
    </rPh>
    <rPh sb="4" eb="6">
      <t>サクセイ</t>
    </rPh>
    <rPh sb="8" eb="9">
      <t>カク</t>
    </rPh>
    <rPh sb="9" eb="11">
      <t>ギョウム</t>
    </rPh>
    <rPh sb="11" eb="13">
      <t>クブン</t>
    </rPh>
    <rPh sb="14" eb="16">
      <t>ブガ</t>
    </rPh>
    <rPh sb="17" eb="18">
      <t>フク</t>
    </rPh>
    <phoneticPr fontId="9"/>
  </si>
  <si>
    <t>・工数の有効数字は、小数点第２位までとする。</t>
    <phoneticPr fontId="9"/>
  </si>
  <si>
    <t>・該当する項目の工数についてのみ記入すること。（単価・金額は記載不要）</t>
    <phoneticPr fontId="9"/>
  </si>
  <si>
    <t>・合計値は参考値とし、各項目との合計に差異があった場合は各項目の数値を採用する。</t>
    <rPh sb="1" eb="3">
      <t>ゴウケイ</t>
    </rPh>
    <rPh sb="3" eb="4">
      <t>チ</t>
    </rPh>
    <rPh sb="5" eb="8">
      <t>サンコウチ</t>
    </rPh>
    <rPh sb="11" eb="14">
      <t>カクコウモク</t>
    </rPh>
    <rPh sb="16" eb="18">
      <t>ゴウケイ</t>
    </rPh>
    <rPh sb="19" eb="21">
      <t>サイ</t>
    </rPh>
    <rPh sb="25" eb="27">
      <t>バアイ</t>
    </rPh>
    <rPh sb="28" eb="31">
      <t>カクコウモク</t>
    </rPh>
    <rPh sb="32" eb="34">
      <t>スウチ</t>
    </rPh>
    <rPh sb="34" eb="35">
      <t>ニンズウ</t>
    </rPh>
    <rPh sb="35" eb="37">
      <t>サイヨウ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</si>
</sst>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
    <numFmt numFmtId="177" formatCode="&quot;平成&quot;#&quot;年度&quot;"/>
    <numFmt numFmtId="178" formatCode="#,##0.0;[Red]\-#,##0.0"/>
    <numFmt numFmtId="179" formatCode="0.0_);[Red]\(0.0\)"/>
  </numFmts>
  <fonts count="76" x14ac:knownFonts="1">
    <font>
      <sz val="10"/>
      <name val="Arial"/>
      <family val="2"/>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Arial"/>
      <family val="2"/>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2"/>
      <name val="ＭＳ Ｐゴシック"/>
      <family val="3"/>
      <charset val="128"/>
    </font>
    <font>
      <sz val="10"/>
      <color indexed="8"/>
      <name val="Arial"/>
      <family val="2"/>
    </font>
    <font>
      <sz val="10"/>
      <color indexed="9"/>
      <name val="Arial"/>
      <family val="2"/>
    </font>
    <font>
      <b/>
      <sz val="18"/>
      <color indexed="56"/>
      <name val="ＭＳ Ｐゴシック"/>
      <family val="3"/>
      <charset val="128"/>
    </font>
    <font>
      <b/>
      <sz val="10"/>
      <color indexed="9"/>
      <name val="Arial"/>
      <family val="2"/>
    </font>
    <font>
      <sz val="10"/>
      <color indexed="60"/>
      <name val="Arial"/>
      <family val="2"/>
    </font>
    <font>
      <sz val="10"/>
      <color indexed="52"/>
      <name val="Arial"/>
      <family val="2"/>
    </font>
    <font>
      <sz val="10"/>
      <color indexed="20"/>
      <name val="Arial"/>
      <family val="2"/>
    </font>
    <font>
      <b/>
      <sz val="10"/>
      <color indexed="52"/>
      <name val="Arial"/>
      <family val="2"/>
    </font>
    <font>
      <sz val="10"/>
      <color indexed="10"/>
      <name val="Arial"/>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63"/>
      <name val="Arial"/>
      <family val="2"/>
    </font>
    <font>
      <i/>
      <sz val="10"/>
      <color indexed="23"/>
      <name val="Arial"/>
      <family val="2"/>
    </font>
    <font>
      <sz val="10"/>
      <color indexed="62"/>
      <name val="Arial"/>
      <family val="2"/>
    </font>
    <font>
      <sz val="10"/>
      <color indexed="17"/>
      <name val="Arial"/>
      <family val="2"/>
    </font>
    <font>
      <sz val="14"/>
      <name val="ＭＳ Ｐゴシック"/>
      <family val="3"/>
      <charset val="128"/>
    </font>
    <font>
      <b/>
      <sz val="11"/>
      <name val="ＭＳ Ｐゴシック"/>
      <family val="3"/>
      <charset val="128"/>
    </font>
    <font>
      <sz val="10"/>
      <name val="ＭＳ ゴシック"/>
      <family val="3"/>
      <charset val="128"/>
    </font>
    <font>
      <sz val="10.5"/>
      <name val="ＭＳ 明朝"/>
      <family val="1"/>
      <charset val="128"/>
    </font>
    <font>
      <sz val="11"/>
      <name val="ＭＳ 明朝"/>
      <family val="1"/>
      <charset val="128"/>
    </font>
    <font>
      <sz val="12"/>
      <name val="ＭＳ 明朝"/>
      <family val="1"/>
      <charset val="128"/>
    </font>
    <font>
      <b/>
      <sz val="10.5"/>
      <name val="ＭＳ 明朝"/>
      <family val="1"/>
      <charset val="128"/>
    </font>
    <font>
      <sz val="10.5"/>
      <color theme="0"/>
      <name val="ＭＳ 明朝"/>
      <family val="1"/>
      <charset val="128"/>
    </font>
    <font>
      <b/>
      <sz val="12"/>
      <name val="ＭＳ Ｐ明朝"/>
      <family val="1"/>
      <charset val="128"/>
    </font>
    <font>
      <sz val="14"/>
      <name val="ＭＳ 明朝"/>
      <family val="1"/>
      <charset val="128"/>
    </font>
    <font>
      <sz val="11"/>
      <color theme="0"/>
      <name val="ＭＳ Ｐゴシック"/>
      <family val="3"/>
      <charset val="128"/>
    </font>
    <font>
      <sz val="10"/>
      <name val="ＭＳ 明朝"/>
      <family val="1"/>
      <charset val="128"/>
    </font>
    <font>
      <sz val="6"/>
      <name val="ＭＳ Ｐゴシック"/>
      <family val="2"/>
      <charset val="128"/>
      <scheme val="minor"/>
    </font>
    <font>
      <sz val="10.5"/>
      <name val="ＭＳ Ｐゴシック"/>
      <family val="3"/>
      <charset val="128"/>
    </font>
    <font>
      <sz val="10"/>
      <color theme="1"/>
      <name val="ＭＳ 明朝"/>
      <family val="1"/>
      <charset val="128"/>
    </font>
    <font>
      <sz val="12"/>
      <color theme="1"/>
      <name val="ＭＳ 明朝"/>
      <family val="1"/>
      <charset val="128"/>
    </font>
    <font>
      <sz val="10"/>
      <name val="ＭＳ Ｐ明朝"/>
      <family val="1"/>
      <charset val="128"/>
    </font>
    <font>
      <sz val="10"/>
      <name val="ＭＳ Ｐゴシック"/>
      <family val="3"/>
      <charset val="128"/>
      <scheme val="minor"/>
    </font>
    <font>
      <sz val="11"/>
      <name val="ＭＳ Ｐゴシック"/>
      <family val="3"/>
      <charset val="128"/>
      <scheme val="minor"/>
    </font>
    <font>
      <b/>
      <sz val="11"/>
      <name val="ＭＳ 明朝"/>
      <family val="1"/>
      <charset val="128"/>
    </font>
    <font>
      <sz val="11"/>
      <name val="Arial"/>
      <family val="2"/>
    </font>
    <font>
      <sz val="10.5"/>
      <color theme="1"/>
      <name val="ＭＳ 明朝"/>
      <family val="1"/>
      <charset val="128"/>
    </font>
    <font>
      <sz val="11"/>
      <color theme="1"/>
      <name val="ＭＳ Ｐゴシック"/>
      <family val="3"/>
      <charset val="128"/>
    </font>
    <font>
      <sz val="11"/>
      <name val="ＭＳ Ｐゴシック"/>
      <family val="3"/>
    </font>
    <font>
      <b/>
      <sz val="11"/>
      <name val="ＭＳ Ｐゴシック"/>
      <family val="3"/>
    </font>
    <font>
      <u/>
      <sz val="11"/>
      <color theme="10"/>
      <name val="ＭＳ Ｐゴシック"/>
      <family val="2"/>
      <charset val="128"/>
      <scheme val="minor"/>
    </font>
    <font>
      <sz val="11"/>
      <color theme="1"/>
      <name val="ＭＳ Ｐゴシック"/>
      <family val="3"/>
      <charset val="128"/>
      <scheme val="minor"/>
    </font>
    <font>
      <sz val="11"/>
      <color rgb="FFFF0000"/>
      <name val="ＭＳ Ｐゴシック"/>
      <family val="3"/>
      <charset val="128"/>
    </font>
    <font>
      <sz val="11"/>
      <color theme="1"/>
      <name val="ＭＳ 明朝"/>
      <family val="1"/>
      <charset val="128"/>
    </font>
    <font>
      <b/>
      <sz val="10"/>
      <color rgb="FFFF0000"/>
      <name val="ＭＳ 明朝"/>
      <family val="1"/>
      <charset val="128"/>
    </font>
    <font>
      <u/>
      <sz val="10"/>
      <name val="ＭＳ Ｐ明朝"/>
      <family val="1"/>
      <charset val="128"/>
    </font>
    <font>
      <sz val="11"/>
      <name val="ＭＳ Ｐゴシック"/>
      <family val="2"/>
      <charset val="128"/>
      <scheme val="minor"/>
    </font>
    <font>
      <sz val="14"/>
      <name val="ＭＳ Ｐゴシック"/>
      <family val="2"/>
      <charset val="128"/>
      <scheme val="minor"/>
    </font>
    <font>
      <sz val="14"/>
      <name val="ＭＳ Ｐゴシック"/>
      <family val="3"/>
      <charset val="128"/>
      <scheme val="minor"/>
    </font>
    <font>
      <sz val="12"/>
      <name val="ＭＳ Ｐゴシック"/>
      <family val="2"/>
      <charset val="128"/>
      <scheme val="minor"/>
    </font>
    <font>
      <sz val="12"/>
      <name val="ＭＳ Ｐゴシック"/>
      <family val="3"/>
      <charset val="128"/>
      <scheme val="minor"/>
    </font>
    <font>
      <sz val="8"/>
      <name val="ＭＳ Ｐゴシック"/>
      <family val="2"/>
      <charset val="128"/>
      <scheme val="minor"/>
    </font>
    <font>
      <sz val="10"/>
      <name val="ＭＳ Ｐゴシック"/>
      <family val="2"/>
      <charset val="128"/>
      <scheme val="minor"/>
    </font>
    <font>
      <sz val="9"/>
      <name val="ＭＳ 明朝"/>
      <family val="1"/>
      <charset val="128"/>
    </font>
    <font>
      <sz val="16"/>
      <name val="ＭＳ Ｐ明朝"/>
      <family val="1"/>
      <charset val="128"/>
    </font>
    <font>
      <sz val="6"/>
      <name val="ＭＳ 明朝"/>
      <family val="1"/>
      <charset val="128"/>
    </font>
    <font>
      <sz val="14"/>
      <name val="ＭＳ Ｐ明朝"/>
      <family val="1"/>
      <charset val="128"/>
    </font>
    <font>
      <sz val="12"/>
      <name val="ＭＳ Ｐ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2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style="medium">
        <color indexed="64"/>
      </left>
      <right style="medium">
        <color indexed="64"/>
      </right>
      <top/>
      <bottom style="hair">
        <color indexed="64"/>
      </bottom>
      <diagonal/>
    </border>
    <border>
      <left/>
      <right style="medium">
        <color indexed="64"/>
      </right>
      <top/>
      <bottom style="hair">
        <color indexed="64"/>
      </bottom>
      <diagonal/>
    </border>
    <border>
      <left/>
      <right/>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medium">
        <color indexed="64"/>
      </left>
      <right/>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hair">
        <color indexed="64"/>
      </left>
      <right style="thin">
        <color indexed="64"/>
      </right>
      <top/>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hair">
        <color indexed="64"/>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right style="medium">
        <color indexed="64"/>
      </right>
      <top style="double">
        <color indexed="64"/>
      </top>
      <bottom/>
      <diagonal/>
    </border>
    <border>
      <left/>
      <right style="hair">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style="hair">
        <color indexed="64"/>
      </right>
      <top/>
      <bottom/>
      <diagonal/>
    </border>
    <border diagonalDown="1">
      <left style="thin">
        <color indexed="64"/>
      </left>
      <right style="hair">
        <color indexed="64"/>
      </right>
      <top style="hair">
        <color indexed="64"/>
      </top>
      <bottom/>
      <diagonal style="thin">
        <color indexed="64"/>
      </diagonal>
    </border>
    <border diagonalDown="1">
      <left style="thin">
        <color indexed="64"/>
      </left>
      <right style="hair">
        <color indexed="64"/>
      </right>
      <top style="hair">
        <color indexed="64"/>
      </top>
      <bottom style="hair">
        <color indexed="64"/>
      </bottom>
      <diagonal style="thin">
        <color indexed="64"/>
      </diagonal>
    </border>
    <border diagonalDown="1">
      <left style="thin">
        <color indexed="64"/>
      </left>
      <right style="hair">
        <color indexed="64"/>
      </right>
      <top style="hair">
        <color indexed="64"/>
      </top>
      <bottom style="medium">
        <color indexed="64"/>
      </bottom>
      <diagonal style="thin">
        <color indexed="64"/>
      </diagonal>
    </border>
    <border diagonalDown="1">
      <left style="thin">
        <color indexed="64"/>
      </left>
      <right style="hair">
        <color indexed="64"/>
      </right>
      <top/>
      <bottom/>
      <diagonal style="thin">
        <color indexed="64"/>
      </diagonal>
    </border>
    <border diagonalDown="1">
      <left style="hair">
        <color indexed="64"/>
      </left>
      <right style="hair">
        <color indexed="64"/>
      </right>
      <top style="hair">
        <color indexed="64"/>
      </top>
      <bottom style="hair">
        <color indexed="64"/>
      </bottom>
      <diagonal style="hair">
        <color indexed="64"/>
      </diagonal>
    </border>
    <border diagonalDown="1">
      <left style="hair">
        <color indexed="64"/>
      </left>
      <right style="hair">
        <color indexed="64"/>
      </right>
      <top style="hair">
        <color indexed="64"/>
      </top>
      <bottom/>
      <diagonal style="hair">
        <color indexed="64"/>
      </diagonal>
    </border>
    <border diagonalDown="1">
      <left/>
      <right style="hair">
        <color indexed="64"/>
      </right>
      <top style="hair">
        <color indexed="64"/>
      </top>
      <bottom/>
      <diagonal style="hair">
        <color indexed="64"/>
      </diagonal>
    </border>
    <border diagonalDown="1">
      <left/>
      <right style="hair">
        <color indexed="64"/>
      </right>
      <top style="hair">
        <color indexed="64"/>
      </top>
      <bottom style="hair">
        <color indexed="64"/>
      </bottom>
      <diagonal style="hair">
        <color indexed="64"/>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medium">
        <color indexed="64"/>
      </left>
      <right style="thin">
        <color indexed="64"/>
      </right>
      <top/>
      <bottom style="double">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double">
        <color indexed="64"/>
      </bottom>
      <diagonal style="thin">
        <color indexed="64"/>
      </diagonal>
    </border>
    <border diagonalDown="1">
      <left style="thin">
        <color indexed="64"/>
      </left>
      <right style="thin">
        <color indexed="64"/>
      </right>
      <top style="thin">
        <color indexed="64"/>
      </top>
      <bottom style="double">
        <color indexed="64"/>
      </bottom>
      <diagonal style="thin">
        <color indexed="64"/>
      </diagonal>
    </border>
    <border diagonalDown="1">
      <left/>
      <right/>
      <top style="thin">
        <color indexed="64"/>
      </top>
      <bottom style="double">
        <color indexed="64"/>
      </bottom>
      <diagonal style="thin">
        <color indexed="64"/>
      </diagonal>
    </border>
    <border diagonalDown="1">
      <left style="thin">
        <color indexed="64"/>
      </left>
      <right style="medium">
        <color indexed="64"/>
      </right>
      <top style="thin">
        <color indexed="64"/>
      </top>
      <bottom style="double">
        <color indexed="64"/>
      </bottom>
      <diagonal style="thin">
        <color indexed="64"/>
      </diagonal>
    </border>
    <border diagonalDown="1">
      <left style="thin">
        <color indexed="64"/>
      </left>
      <right/>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style="thin">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diagonal/>
    </border>
    <border>
      <left style="thin">
        <color auto="1"/>
      </left>
      <right/>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s>
  <cellStyleXfs count="80">
    <xf numFmtId="0" fontId="0"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9" fontId="8" fillId="0" borderId="0" applyFont="0" applyFill="0" applyBorder="0" applyAlignment="0" applyProtection="0">
      <alignment vertical="center"/>
    </xf>
    <xf numFmtId="0" fontId="8"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38" fontId="16" fillId="0" borderId="0" applyFont="0" applyFill="0" applyBorder="0" applyAlignment="0" applyProtection="0">
      <alignment vertical="center"/>
    </xf>
    <xf numFmtId="38" fontId="10" fillId="0" borderId="0" applyFont="0" applyFill="0" applyBorder="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6" fontId="10" fillId="0" borderId="0" applyFont="0" applyFill="0" applyBorder="0" applyAlignment="0" applyProtection="0">
      <alignment vertical="center"/>
    </xf>
    <xf numFmtId="0" fontId="31" fillId="7" borderId="4" applyNumberFormat="0" applyAlignment="0" applyProtection="0">
      <alignment vertical="center"/>
    </xf>
    <xf numFmtId="0" fontId="16" fillId="0" borderId="0">
      <alignment vertical="center"/>
    </xf>
    <xf numFmtId="0" fontId="10" fillId="0" borderId="0">
      <alignment vertical="center"/>
    </xf>
    <xf numFmtId="0" fontId="16" fillId="0" borderId="0">
      <alignment vertical="center"/>
    </xf>
    <xf numFmtId="0" fontId="10" fillId="0" borderId="0">
      <alignment vertical="center"/>
    </xf>
    <xf numFmtId="0" fontId="32" fillId="4" borderId="0" applyNumberFormat="0" applyBorder="0" applyAlignment="0" applyProtection="0">
      <alignment vertical="center"/>
    </xf>
    <xf numFmtId="0" fontId="10" fillId="0" borderId="0"/>
    <xf numFmtId="38" fontId="10" fillId="0" borderId="0" applyFont="0" applyFill="0" applyBorder="0" applyAlignment="0" applyProtection="0"/>
    <xf numFmtId="9" fontId="10" fillId="0" borderId="0" applyFont="0" applyFill="0" applyBorder="0" applyAlignment="0" applyProtection="0"/>
    <xf numFmtId="38" fontId="10" fillId="0" borderId="0" applyFont="0" applyFill="0" applyBorder="0" applyAlignment="0" applyProtection="0">
      <alignment vertical="center"/>
    </xf>
    <xf numFmtId="0" fontId="10" fillId="0" borderId="0"/>
    <xf numFmtId="0" fontId="14" fillId="0" borderId="0"/>
    <xf numFmtId="0" fontId="7" fillId="0" borderId="0">
      <alignment vertical="center"/>
    </xf>
    <xf numFmtId="0" fontId="55" fillId="0" borderId="0">
      <alignment vertical="center"/>
    </xf>
    <xf numFmtId="0" fontId="6" fillId="0" borderId="0">
      <alignment vertical="center"/>
    </xf>
    <xf numFmtId="38" fontId="6"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37" fillId="0" borderId="0"/>
    <xf numFmtId="0" fontId="10" fillId="0" borderId="0">
      <alignment vertical="center"/>
    </xf>
    <xf numFmtId="0" fontId="10" fillId="0" borderId="0"/>
    <xf numFmtId="0" fontId="8" fillId="0" borderId="0">
      <alignment vertical="center"/>
    </xf>
    <xf numFmtId="0" fontId="10"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58" fillId="0" borderId="0" applyNumberForma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0" fillId="0" borderId="0"/>
    <xf numFmtId="0" fontId="59" fillId="0" borderId="0">
      <alignment vertical="center"/>
    </xf>
    <xf numFmtId="0" fontId="10" fillId="0" borderId="0">
      <alignment vertical="center"/>
    </xf>
    <xf numFmtId="0" fontId="59" fillId="0" borderId="0">
      <alignment vertical="center"/>
    </xf>
  </cellStyleXfs>
  <cellXfs count="621">
    <xf numFmtId="0" fontId="0" fillId="0" borderId="0" xfId="0">
      <alignment vertical="center"/>
    </xf>
    <xf numFmtId="0" fontId="36" fillId="0" borderId="0" xfId="48" applyFont="1">
      <alignment vertical="center"/>
    </xf>
    <xf numFmtId="0" fontId="37" fillId="0" borderId="0" xfId="48" applyFont="1">
      <alignment vertical="center"/>
    </xf>
    <xf numFmtId="0" fontId="37" fillId="0" borderId="0" xfId="48" applyFont="1" applyAlignment="1">
      <alignment horizontal="center" vertical="center"/>
    </xf>
    <xf numFmtId="0" fontId="35" fillId="0" borderId="0" xfId="48" applyFont="1">
      <alignment vertical="center"/>
    </xf>
    <xf numFmtId="0" fontId="12" fillId="0" borderId="63" xfId="48" applyFont="1" applyBorder="1" applyAlignment="1">
      <alignment horizontal="center" vertical="center"/>
    </xf>
    <xf numFmtId="0" fontId="12" fillId="0" borderId="63" xfId="48" applyFont="1" applyBorder="1" applyAlignment="1">
      <alignment horizontal="center" vertical="center" wrapText="1"/>
    </xf>
    <xf numFmtId="0" fontId="13" fillId="0" borderId="75" xfId="48" applyFont="1" applyBorder="1" applyAlignment="1">
      <alignment vertical="center" shrinkToFit="1"/>
    </xf>
    <xf numFmtId="0" fontId="12" fillId="0" borderId="75" xfId="48" applyFont="1" applyBorder="1" applyAlignment="1">
      <alignment horizontal="center" vertical="center"/>
    </xf>
    <xf numFmtId="0" fontId="12" fillId="0" borderId="75" xfId="48" applyFont="1" applyBorder="1" applyAlignment="1">
      <alignment vertical="center" wrapText="1"/>
    </xf>
    <xf numFmtId="0" fontId="12" fillId="0" borderId="75" xfId="48" applyFont="1" applyBorder="1">
      <alignment vertical="center"/>
    </xf>
    <xf numFmtId="49" fontId="12" fillId="0" borderId="75" xfId="48" applyNumberFormat="1" applyFont="1" applyBorder="1" applyAlignment="1">
      <alignment horizontal="center" vertical="center"/>
    </xf>
    <xf numFmtId="0" fontId="12" fillId="0" borderId="75" xfId="48" applyFont="1" applyBorder="1" applyAlignment="1">
      <alignment horizontal="center" vertical="center" shrinkToFit="1"/>
    </xf>
    <xf numFmtId="0" fontId="39" fillId="24" borderId="0" xfId="50" applyFont="1" applyFill="1"/>
    <xf numFmtId="0" fontId="36" fillId="24" borderId="0" xfId="50" applyFont="1" applyFill="1"/>
    <xf numFmtId="0" fontId="36" fillId="24" borderId="115" xfId="50" applyFont="1" applyFill="1" applyBorder="1" applyAlignment="1">
      <alignment horizontal="center" vertical="center"/>
    </xf>
    <xf numFmtId="0" fontId="36" fillId="24" borderId="10" xfId="50" applyFont="1" applyFill="1" applyBorder="1" applyAlignment="1">
      <alignment horizontal="center" vertical="center"/>
    </xf>
    <xf numFmtId="0" fontId="36" fillId="24" borderId="0" xfId="50" applyFont="1" applyFill="1" applyAlignment="1">
      <alignment vertical="center"/>
    </xf>
    <xf numFmtId="0" fontId="36" fillId="24" borderId="116" xfId="50" applyFont="1" applyFill="1" applyBorder="1" applyAlignment="1">
      <alignment horizontal="center" vertical="center" wrapText="1"/>
    </xf>
    <xf numFmtId="0" fontId="36" fillId="24" borderId="92" xfId="50" applyFont="1" applyFill="1" applyBorder="1" applyAlignment="1">
      <alignment horizontal="center" vertical="center"/>
    </xf>
    <xf numFmtId="0" fontId="36" fillId="24" borderId="64" xfId="50" applyFont="1" applyFill="1" applyBorder="1" applyAlignment="1">
      <alignment vertical="center"/>
    </xf>
    <xf numFmtId="0" fontId="36" fillId="24" borderId="64" xfId="50" applyFont="1" applyFill="1" applyBorder="1"/>
    <xf numFmtId="0" fontId="36" fillId="24" borderId="81" xfId="50" applyFont="1" applyFill="1" applyBorder="1"/>
    <xf numFmtId="0" fontId="36" fillId="24" borderId="75" xfId="50" applyFont="1" applyFill="1" applyBorder="1" applyAlignment="1">
      <alignment vertical="center"/>
    </xf>
    <xf numFmtId="0" fontId="36" fillId="24" borderId="75" xfId="50" applyFont="1" applyFill="1" applyBorder="1"/>
    <xf numFmtId="0" fontId="36" fillId="24" borderId="90" xfId="50" applyFont="1" applyFill="1" applyBorder="1"/>
    <xf numFmtId="0" fontId="36" fillId="24" borderId="75" xfId="50" applyFont="1" applyFill="1" applyBorder="1" applyAlignment="1">
      <alignment horizontal="center"/>
    </xf>
    <xf numFmtId="0" fontId="36" fillId="24" borderId="75" xfId="50" applyFont="1" applyFill="1" applyBorder="1" applyAlignment="1">
      <alignment horizontal="left" vertical="center"/>
    </xf>
    <xf numFmtId="0" fontId="36" fillId="24" borderId="82" xfId="50" applyFont="1" applyFill="1" applyBorder="1"/>
    <xf numFmtId="0" fontId="36" fillId="24" borderId="63" xfId="50" applyFont="1" applyFill="1" applyBorder="1"/>
    <xf numFmtId="0" fontId="36" fillId="24" borderId="83" xfId="50" applyFont="1" applyFill="1" applyBorder="1"/>
    <xf numFmtId="0" fontId="36" fillId="24" borderId="84" xfId="50" applyFont="1" applyFill="1" applyBorder="1"/>
    <xf numFmtId="0" fontId="36" fillId="24" borderId="84" xfId="50" applyFont="1" applyFill="1" applyBorder="1" applyAlignment="1">
      <alignment horizontal="center"/>
    </xf>
    <xf numFmtId="0" fontId="36" fillId="24" borderId="22" xfId="50" applyFont="1" applyFill="1" applyBorder="1" applyAlignment="1">
      <alignment horizontal="center"/>
    </xf>
    <xf numFmtId="0" fontId="36" fillId="24" borderId="38" xfId="50" applyFont="1" applyFill="1" applyBorder="1"/>
    <xf numFmtId="0" fontId="36" fillId="24" borderId="0" xfId="50" applyFont="1" applyFill="1" applyAlignment="1">
      <alignment horizontal="right"/>
    </xf>
    <xf numFmtId="0" fontId="36" fillId="24" borderId="0" xfId="50" applyFont="1" applyFill="1" applyAlignment="1">
      <alignment horizontal="right" vertical="top"/>
    </xf>
    <xf numFmtId="0" fontId="36" fillId="24" borderId="0" xfId="50" applyFont="1" applyFill="1" applyAlignment="1">
      <alignment horizontal="left" vertical="top"/>
    </xf>
    <xf numFmtId="0" fontId="36" fillId="0" borderId="0" xfId="50" applyFont="1"/>
    <xf numFmtId="0" fontId="39" fillId="0" borderId="0" xfId="50" applyFont="1" applyAlignment="1">
      <alignment vertical="center"/>
    </xf>
    <xf numFmtId="0" fontId="36" fillId="25" borderId="114" xfId="50" applyFont="1" applyFill="1" applyBorder="1" applyAlignment="1">
      <alignment horizontal="center" vertical="center" wrapText="1"/>
    </xf>
    <xf numFmtId="0" fontId="36" fillId="0" borderId="12" xfId="50" applyFont="1" applyBorder="1"/>
    <xf numFmtId="0" fontId="36" fillId="0" borderId="69" xfId="50" applyFont="1" applyBorder="1"/>
    <xf numFmtId="178" fontId="36" fillId="0" borderId="0" xfId="51" applyNumberFormat="1" applyFont="1" applyBorder="1"/>
    <xf numFmtId="0" fontId="36" fillId="0" borderId="120" xfId="50" applyFont="1" applyBorder="1"/>
    <xf numFmtId="38" fontId="36" fillId="0" borderId="58" xfId="51" applyFont="1" applyFill="1" applyBorder="1"/>
    <xf numFmtId="38" fontId="36" fillId="0" borderId="0" xfId="51" applyFont="1" applyFill="1" applyBorder="1"/>
    <xf numFmtId="38" fontId="36" fillId="0" borderId="99" xfId="50" applyNumberFormat="1" applyFont="1" applyBorder="1"/>
    <xf numFmtId="38" fontId="36" fillId="0" borderId="52" xfId="51" applyFont="1" applyFill="1" applyBorder="1"/>
    <xf numFmtId="0" fontId="36" fillId="0" borderId="99" xfId="50" applyFont="1" applyBorder="1"/>
    <xf numFmtId="38" fontId="36" fillId="0" borderId="94" xfId="51" applyFont="1" applyFill="1" applyBorder="1"/>
    <xf numFmtId="38" fontId="36" fillId="0" borderId="102" xfId="50" applyNumberFormat="1" applyFont="1" applyBorder="1"/>
    <xf numFmtId="0" fontId="36" fillId="24" borderId="0" xfId="50" applyFont="1" applyFill="1" applyAlignment="1">
      <alignment vertical="top"/>
    </xf>
    <xf numFmtId="0" fontId="36" fillId="26" borderId="0" xfId="50" applyFont="1" applyFill="1"/>
    <xf numFmtId="0" fontId="36" fillId="26" borderId="0" xfId="50" applyFont="1" applyFill="1" applyAlignment="1">
      <alignment vertical="top"/>
    </xf>
    <xf numFmtId="0" fontId="41" fillId="0" borderId="0" xfId="50" applyFont="1" applyAlignment="1">
      <alignment vertical="center"/>
    </xf>
    <xf numFmtId="0" fontId="15" fillId="0" borderId="0" xfId="50" applyFont="1" applyAlignment="1">
      <alignment vertical="center"/>
    </xf>
    <xf numFmtId="0" fontId="42" fillId="0" borderId="0" xfId="50" applyFont="1" applyAlignment="1">
      <alignment vertical="center"/>
    </xf>
    <xf numFmtId="0" fontId="43" fillId="0" borderId="0" xfId="50" applyFont="1" applyAlignment="1">
      <alignment horizontal="center" vertical="center"/>
    </xf>
    <xf numFmtId="56" fontId="10" fillId="0" borderId="0" xfId="50" applyNumberFormat="1" applyAlignment="1">
      <alignment horizontal="center" vertical="center"/>
    </xf>
    <xf numFmtId="0" fontId="10" fillId="0" borderId="0" xfId="50" applyAlignment="1">
      <alignment horizontal="center" vertical="center"/>
    </xf>
    <xf numFmtId="0" fontId="11" fillId="0" borderId="0" xfId="50" applyFont="1" applyAlignment="1">
      <alignment vertical="center"/>
    </xf>
    <xf numFmtId="0" fontId="10" fillId="0" borderId="0" xfId="50"/>
    <xf numFmtId="0" fontId="12" fillId="25" borderId="113" xfId="50" applyFont="1" applyFill="1" applyBorder="1" applyAlignment="1">
      <alignment horizontal="center" vertical="center" wrapText="1"/>
    </xf>
    <xf numFmtId="0" fontId="34" fillId="0" borderId="12" xfId="50" applyFont="1" applyBorder="1"/>
    <xf numFmtId="178" fontId="10" fillId="0" borderId="95" xfId="51" applyNumberFormat="1" applyFont="1" applyBorder="1"/>
    <xf numFmtId="178" fontId="10" fillId="0" borderId="96" xfId="51" applyNumberFormat="1" applyFont="1" applyBorder="1"/>
    <xf numFmtId="178" fontId="10" fillId="0" borderId="15" xfId="51" applyNumberFormat="1" applyFont="1" applyBorder="1"/>
    <xf numFmtId="0" fontId="34" fillId="0" borderId="119" xfId="50" applyFont="1" applyBorder="1"/>
    <xf numFmtId="38" fontId="10" fillId="0" borderId="123" xfId="51" applyFont="1" applyFill="1" applyBorder="1"/>
    <xf numFmtId="38" fontId="10" fillId="0" borderId="129" xfId="51" applyFont="1" applyFill="1" applyBorder="1"/>
    <xf numFmtId="38" fontId="10" fillId="0" borderId="123" xfId="51" applyFont="1" applyBorder="1"/>
    <xf numFmtId="38" fontId="10" fillId="0" borderId="58" xfId="51" applyFont="1" applyFill="1" applyBorder="1"/>
    <xf numFmtId="38" fontId="10" fillId="0" borderId="58" xfId="51" applyFont="1" applyBorder="1"/>
    <xf numFmtId="0" fontId="34" fillId="0" borderId="79" xfId="50" applyFont="1" applyBorder="1"/>
    <xf numFmtId="38" fontId="10" fillId="0" borderId="103" xfId="51" applyFont="1" applyBorder="1"/>
    <xf numFmtId="38" fontId="10" fillId="0" borderId="129" xfId="51" applyFont="1" applyBorder="1"/>
    <xf numFmtId="38" fontId="10" fillId="0" borderId="52" xfId="51" applyFont="1" applyBorder="1"/>
    <xf numFmtId="38" fontId="10" fillId="0" borderId="94" xfId="51" applyFont="1" applyBorder="1"/>
    <xf numFmtId="38" fontId="10" fillId="0" borderId="20" xfId="51" applyFont="1" applyBorder="1"/>
    <xf numFmtId="0" fontId="34" fillId="0" borderId="132" xfId="50" applyFont="1" applyBorder="1"/>
    <xf numFmtId="38" fontId="10" fillId="0" borderId="135" xfId="51" applyFont="1" applyBorder="1"/>
    <xf numFmtId="38" fontId="10" fillId="0" borderId="136" xfId="51" applyFont="1" applyBorder="1"/>
    <xf numFmtId="38" fontId="10" fillId="0" borderId="137" xfId="51" applyFont="1" applyBorder="1"/>
    <xf numFmtId="38" fontId="10" fillId="0" borderId="52" xfId="51" applyFont="1" applyFill="1" applyBorder="1"/>
    <xf numFmtId="38" fontId="10" fillId="0" borderId="94" xfId="51" applyFont="1" applyFill="1" applyBorder="1"/>
    <xf numFmtId="38" fontId="10" fillId="0" borderId="138" xfId="51" applyFont="1" applyFill="1" applyBorder="1"/>
    <xf numFmtId="38" fontId="10" fillId="0" borderId="105" xfId="51" applyFont="1" applyFill="1" applyBorder="1"/>
    <xf numFmtId="38" fontId="10" fillId="0" borderId="95" xfId="51" applyFont="1" applyBorder="1"/>
    <xf numFmtId="38" fontId="10" fillId="0" borderId="15" xfId="51" applyFont="1" applyBorder="1"/>
    <xf numFmtId="38" fontId="10" fillId="0" borderId="54" xfId="51" applyFont="1" applyBorder="1"/>
    <xf numFmtId="38" fontId="10" fillId="0" borderId="25" xfId="51" applyFont="1" applyBorder="1"/>
    <xf numFmtId="38" fontId="10" fillId="0" borderId="142" xfId="51" applyFont="1" applyFill="1" applyBorder="1"/>
    <xf numFmtId="38" fontId="10" fillId="0" borderId="143" xfId="51" applyFont="1" applyFill="1" applyBorder="1"/>
    <xf numFmtId="38" fontId="10" fillId="0" borderId="147" xfId="51" applyFont="1" applyFill="1" applyBorder="1"/>
    <xf numFmtId="38" fontId="10" fillId="0" borderId="148" xfId="51" applyFont="1" applyFill="1" applyBorder="1"/>
    <xf numFmtId="38" fontId="10" fillId="0" borderId="20" xfId="51" applyFont="1" applyFill="1" applyBorder="1"/>
    <xf numFmtId="9" fontId="10" fillId="0" borderId="51" xfId="52" applyFont="1" applyBorder="1" applyAlignment="1">
      <alignment horizontal="left"/>
    </xf>
    <xf numFmtId="38" fontId="10" fillId="0" borderId="102" xfId="51" applyFont="1" applyBorder="1"/>
    <xf numFmtId="38" fontId="10" fillId="0" borderId="126" xfId="51" applyFont="1" applyBorder="1"/>
    <xf numFmtId="38" fontId="10" fillId="0" borderId="11" xfId="51" applyFont="1" applyBorder="1"/>
    <xf numFmtId="38" fontId="10" fillId="0" borderId="96" xfId="51" applyFont="1" applyBorder="1"/>
    <xf numFmtId="0" fontId="34" fillId="0" borderId="0" xfId="50" applyFont="1"/>
    <xf numFmtId="38" fontId="10" fillId="0" borderId="104" xfId="51" applyFont="1" applyBorder="1"/>
    <xf numFmtId="38" fontId="10" fillId="0" borderId="28" xfId="51" applyFont="1" applyBorder="1"/>
    <xf numFmtId="38" fontId="10" fillId="0" borderId="102" xfId="51" applyFont="1" applyFill="1" applyBorder="1"/>
    <xf numFmtId="38" fontId="10" fillId="0" borderId="126" xfId="51" applyFont="1" applyFill="1" applyBorder="1"/>
    <xf numFmtId="38" fontId="10" fillId="0" borderId="156" xfId="51" applyFont="1" applyBorder="1"/>
    <xf numFmtId="38" fontId="10" fillId="0" borderId="157" xfId="51" applyFont="1" applyBorder="1"/>
    <xf numFmtId="38" fontId="10" fillId="0" borderId="49" xfId="51" applyFont="1" applyBorder="1"/>
    <xf numFmtId="38" fontId="10" fillId="0" borderId="101" xfId="51" applyFont="1" applyBorder="1"/>
    <xf numFmtId="40" fontId="10" fillId="0" borderId="0" xfId="51" applyNumberFormat="1" applyFont="1" applyBorder="1" applyAlignment="1">
      <alignment horizontal="right"/>
    </xf>
    <xf numFmtId="38" fontId="10" fillId="0" borderId="0" xfId="51" applyFont="1" applyBorder="1"/>
    <xf numFmtId="0" fontId="44" fillId="24" borderId="0" xfId="50" applyFont="1" applyFill="1"/>
    <xf numFmtId="0" fontId="44" fillId="24" borderId="0" xfId="50" applyFont="1" applyFill="1" applyAlignment="1">
      <alignment horizontal="left"/>
    </xf>
    <xf numFmtId="0" fontId="10" fillId="0" borderId="0" xfId="50" applyAlignment="1">
      <alignment vertical="center"/>
    </xf>
    <xf numFmtId="0" fontId="33" fillId="0" borderId="0" xfId="50" applyFont="1" applyAlignment="1">
      <alignment vertical="center"/>
    </xf>
    <xf numFmtId="0" fontId="13" fillId="0" borderId="0" xfId="50" applyFont="1" applyAlignment="1">
      <alignment vertical="center" shrinkToFit="1"/>
    </xf>
    <xf numFmtId="0" fontId="46" fillId="0" borderId="0" xfId="55" applyFont="1" applyAlignment="1">
      <alignment vertical="center"/>
    </xf>
    <xf numFmtId="0" fontId="47" fillId="0" borderId="0" xfId="56" applyFont="1">
      <alignment vertical="center"/>
    </xf>
    <xf numFmtId="0" fontId="49" fillId="0" borderId="0" xfId="56" applyFont="1" applyAlignment="1">
      <alignment horizontal="left" vertical="center" indent="1"/>
    </xf>
    <xf numFmtId="0" fontId="12" fillId="0" borderId="75" xfId="48" quotePrefix="1" applyFont="1" applyBorder="1" applyAlignment="1">
      <alignment horizontal="center" vertical="center"/>
    </xf>
    <xf numFmtId="0" fontId="13" fillId="0" borderId="75" xfId="48" applyFont="1" applyBorder="1" applyAlignment="1">
      <alignment horizontal="left" vertical="center" shrinkToFit="1"/>
    </xf>
    <xf numFmtId="0" fontId="12" fillId="0" borderId="75" xfId="48" applyFont="1" applyBorder="1" applyAlignment="1">
      <alignment horizontal="left" vertical="center" shrinkToFit="1"/>
    </xf>
    <xf numFmtId="0" fontId="36" fillId="0" borderId="0" xfId="0" applyFont="1">
      <alignment vertical="center"/>
    </xf>
    <xf numFmtId="0" fontId="37" fillId="0" borderId="0" xfId="0" applyFont="1">
      <alignment vertical="center"/>
    </xf>
    <xf numFmtId="38" fontId="36" fillId="0" borderId="95" xfId="51" applyFont="1" applyFill="1" applyBorder="1"/>
    <xf numFmtId="38" fontId="36" fillId="0" borderId="158" xfId="50" applyNumberFormat="1" applyFont="1" applyBorder="1"/>
    <xf numFmtId="38" fontId="36" fillId="0" borderId="102" xfId="51" applyFont="1" applyFill="1" applyBorder="1"/>
    <xf numFmtId="0" fontId="50" fillId="0" borderId="0" xfId="48" applyFont="1">
      <alignment vertical="center"/>
    </xf>
    <xf numFmtId="0" fontId="51" fillId="0" borderId="0" xfId="48" applyFont="1">
      <alignment vertical="center"/>
    </xf>
    <xf numFmtId="0" fontId="36" fillId="24" borderId="0" xfId="50" applyFont="1" applyFill="1" applyAlignment="1">
      <alignment vertical="top" wrapText="1"/>
    </xf>
    <xf numFmtId="0" fontId="36" fillId="24" borderId="0" xfId="50" applyFont="1" applyFill="1" applyAlignment="1">
      <alignment wrapText="1"/>
    </xf>
    <xf numFmtId="0" fontId="36" fillId="0" borderId="76" xfId="50" applyFont="1" applyBorder="1" applyAlignment="1">
      <alignment horizontal="centerContinuous" vertical="center"/>
    </xf>
    <xf numFmtId="0" fontId="36" fillId="0" borderId="159" xfId="50" applyFont="1" applyBorder="1" applyAlignment="1">
      <alignment horizontal="centerContinuous" vertical="center"/>
    </xf>
    <xf numFmtId="0" fontId="36" fillId="0" borderId="71" xfId="50" applyFont="1" applyBorder="1" applyAlignment="1">
      <alignment horizontal="centerContinuous" vertical="center"/>
    </xf>
    <xf numFmtId="0" fontId="52" fillId="0" borderId="0" xfId="50" applyFont="1" applyAlignment="1">
      <alignment vertical="center"/>
    </xf>
    <xf numFmtId="0" fontId="36" fillId="0" borderId="75" xfId="50" applyFont="1" applyBorder="1" applyAlignment="1">
      <alignment horizontal="center" vertical="center"/>
    </xf>
    <xf numFmtId="38" fontId="36" fillId="0" borderId="64" xfId="51" applyFont="1" applyBorder="1" applyAlignment="1">
      <alignment horizontal="center"/>
    </xf>
    <xf numFmtId="38" fontId="36" fillId="0" borderId="161" xfId="51" applyFont="1" applyBorder="1" applyAlignment="1">
      <alignment horizontal="center"/>
    </xf>
    <xf numFmtId="38" fontId="56" fillId="0" borderId="0" xfId="51" applyFont="1" applyBorder="1" applyAlignment="1"/>
    <xf numFmtId="38" fontId="36" fillId="0" borderId="127" xfId="50" applyNumberFormat="1" applyFont="1" applyBorder="1"/>
    <xf numFmtId="0" fontId="57" fillId="0" borderId="79" xfId="67" applyFont="1" applyBorder="1" applyAlignment="1">
      <alignment horizontal="left"/>
    </xf>
    <xf numFmtId="38" fontId="10" fillId="0" borderId="103" xfId="51" applyFont="1" applyFill="1" applyBorder="1"/>
    <xf numFmtId="38" fontId="10" fillId="0" borderId="104" xfId="51" applyFont="1" applyFill="1" applyBorder="1"/>
    <xf numFmtId="38" fontId="10" fillId="0" borderId="172" xfId="51" applyFont="1" applyFill="1" applyBorder="1"/>
    <xf numFmtId="38" fontId="10" fillId="0" borderId="49" xfId="51" applyFont="1" applyFill="1" applyBorder="1"/>
    <xf numFmtId="38" fontId="10" fillId="0" borderId="101" xfId="51" applyFont="1" applyFill="1" applyBorder="1"/>
    <xf numFmtId="38" fontId="10" fillId="0" borderId="55" xfId="51" applyFont="1" applyFill="1" applyBorder="1"/>
    <xf numFmtId="38" fontId="10" fillId="0" borderId="18" xfId="51" applyFont="1" applyFill="1" applyBorder="1"/>
    <xf numFmtId="38" fontId="10" fillId="0" borderId="54" xfId="51" applyFont="1" applyFill="1" applyBorder="1"/>
    <xf numFmtId="38" fontId="10" fillId="0" borderId="25" xfId="51" applyFont="1" applyFill="1" applyBorder="1"/>
    <xf numFmtId="40" fontId="10" fillId="0" borderId="55" xfId="51" applyNumberFormat="1" applyFont="1" applyFill="1" applyBorder="1" applyAlignment="1">
      <alignment horizontal="right"/>
    </xf>
    <xf numFmtId="40" fontId="10" fillId="0" borderId="18" xfId="51" applyNumberFormat="1" applyFont="1" applyFill="1" applyBorder="1" applyAlignment="1">
      <alignment horizontal="right"/>
    </xf>
    <xf numFmtId="38" fontId="10" fillId="0" borderId="95" xfId="51" applyFont="1" applyFill="1" applyBorder="1" applyAlignment="1"/>
    <xf numFmtId="38" fontId="10" fillId="0" borderId="15" xfId="51" applyFont="1" applyFill="1" applyBorder="1" applyAlignment="1"/>
    <xf numFmtId="38" fontId="10" fillId="0" borderId="102" xfId="51" applyFont="1" applyFill="1" applyBorder="1" applyAlignment="1"/>
    <xf numFmtId="38" fontId="10" fillId="0" borderId="126" xfId="51" applyFont="1" applyFill="1" applyBorder="1" applyAlignment="1"/>
    <xf numFmtId="0" fontId="36" fillId="24" borderId="0" xfId="65" applyFont="1" applyFill="1" applyAlignment="1">
      <alignment vertical="top"/>
    </xf>
    <xf numFmtId="0" fontId="36" fillId="24" borderId="0" xfId="65" applyFont="1" applyFill="1" applyAlignment="1">
      <alignment horizontal="left" vertical="top"/>
    </xf>
    <xf numFmtId="0" fontId="44" fillId="24" borderId="0" xfId="65" applyFont="1" applyFill="1"/>
    <xf numFmtId="0" fontId="12" fillId="25" borderId="35" xfId="50" applyFont="1" applyFill="1" applyBorder="1" applyAlignment="1">
      <alignment horizontal="center" vertical="center" wrapText="1"/>
    </xf>
    <xf numFmtId="38" fontId="36" fillId="0" borderId="174" xfId="50" applyNumberFormat="1" applyFont="1" applyBorder="1"/>
    <xf numFmtId="38" fontId="36" fillId="0" borderId="176" xfId="51" applyFont="1" applyFill="1" applyBorder="1"/>
    <xf numFmtId="38" fontId="36" fillId="0" borderId="177" xfId="51" applyFont="1" applyFill="1" applyBorder="1"/>
    <xf numFmtId="38" fontId="36" fillId="0" borderId="178" xfId="51" applyFont="1" applyFill="1" applyBorder="1"/>
    <xf numFmtId="38" fontId="36" fillId="0" borderId="179" xfId="51" applyFont="1" applyFill="1" applyBorder="1"/>
    <xf numFmtId="38" fontId="36" fillId="0" borderId="178" xfId="50" applyNumberFormat="1" applyFont="1" applyBorder="1"/>
    <xf numFmtId="38" fontId="36" fillId="0" borderId="181" xfId="51" applyFont="1" applyFill="1" applyBorder="1"/>
    <xf numFmtId="38" fontId="36" fillId="0" borderId="182" xfId="51" applyFont="1" applyFill="1" applyBorder="1"/>
    <xf numFmtId="38" fontId="36" fillId="0" borderId="180" xfId="51" applyFont="1" applyFill="1" applyBorder="1"/>
    <xf numFmtId="38" fontId="36" fillId="0" borderId="183" xfId="51" applyFont="1" applyFill="1" applyBorder="1"/>
    <xf numFmtId="178" fontId="36" fillId="26" borderId="95" xfId="51" applyNumberFormat="1" applyFont="1" applyFill="1" applyBorder="1"/>
    <xf numFmtId="178" fontId="36" fillId="26" borderId="179" xfId="51" applyNumberFormat="1" applyFont="1" applyFill="1" applyBorder="1"/>
    <xf numFmtId="0" fontId="36" fillId="25" borderId="36" xfId="50" applyFont="1" applyFill="1" applyBorder="1" applyAlignment="1">
      <alignment horizontal="center" vertical="center" wrapText="1"/>
    </xf>
    <xf numFmtId="177" fontId="36" fillId="27" borderId="84" xfId="50" applyNumberFormat="1" applyFont="1" applyFill="1" applyBorder="1" applyAlignment="1">
      <alignment horizontal="center" vertical="center" wrapText="1"/>
    </xf>
    <xf numFmtId="0" fontId="36" fillId="0" borderId="50" xfId="50" applyFont="1" applyBorder="1"/>
    <xf numFmtId="0" fontId="36" fillId="0" borderId="21" xfId="50" applyFont="1" applyBorder="1"/>
    <xf numFmtId="0" fontId="36" fillId="0" borderId="94" xfId="50" applyFont="1" applyBorder="1"/>
    <xf numFmtId="0" fontId="36" fillId="0" borderId="122" xfId="50" applyFont="1" applyBorder="1"/>
    <xf numFmtId="0" fontId="36" fillId="0" borderId="123" xfId="50" applyFont="1" applyBorder="1"/>
    <xf numFmtId="0" fontId="36" fillId="0" borderId="21" xfId="50" applyFont="1" applyBorder="1" applyAlignment="1">
      <alignment wrapText="1"/>
    </xf>
    <xf numFmtId="0" fontId="36" fillId="0" borderId="86" xfId="50" applyFont="1" applyBorder="1"/>
    <xf numFmtId="0" fontId="36" fillId="0" borderId="0" xfId="50" applyFont="1" applyAlignment="1">
      <alignment vertical="top"/>
    </xf>
    <xf numFmtId="0" fontId="36" fillId="0" borderId="0" xfId="50" applyFont="1" applyAlignment="1">
      <alignment horizontal="left" vertical="top"/>
    </xf>
    <xf numFmtId="0" fontId="36" fillId="0" borderId="0" xfId="65" applyFont="1" applyAlignment="1">
      <alignment horizontal="left" vertical="top"/>
    </xf>
    <xf numFmtId="0" fontId="36" fillId="0" borderId="0" xfId="65" applyFont="1" applyAlignment="1">
      <alignment vertical="top"/>
    </xf>
    <xf numFmtId="0" fontId="44" fillId="0" borderId="0" xfId="65" applyFont="1"/>
    <xf numFmtId="0" fontId="36" fillId="0" borderId="0" xfId="65" applyFont="1" applyAlignment="1">
      <alignment horizontal="right" vertical="top"/>
    </xf>
    <xf numFmtId="0" fontId="36" fillId="0" borderId="0" xfId="65" applyFont="1" applyAlignment="1">
      <alignment horizontal="left" vertical="top" indent="1"/>
    </xf>
    <xf numFmtId="0" fontId="46" fillId="0" borderId="0" xfId="65" applyFont="1" applyAlignment="1">
      <alignment vertical="top"/>
    </xf>
    <xf numFmtId="0" fontId="36" fillId="0" borderId="0" xfId="65" applyFont="1"/>
    <xf numFmtId="0" fontId="5" fillId="0" borderId="0" xfId="69">
      <alignment vertical="center"/>
    </xf>
    <xf numFmtId="0" fontId="36" fillId="0" borderId="0" xfId="50" applyFont="1" applyAlignment="1">
      <alignment horizontal="left" vertical="top" wrapText="1"/>
    </xf>
    <xf numFmtId="0" fontId="3" fillId="0" borderId="0" xfId="74">
      <alignment vertical="center"/>
    </xf>
    <xf numFmtId="0" fontId="54" fillId="0" borderId="0" xfId="74" applyFont="1" applyAlignment="1">
      <alignment horizontal="left" vertical="center"/>
    </xf>
    <xf numFmtId="0" fontId="54" fillId="0" borderId="0" xfId="74" applyFont="1">
      <alignment vertical="center"/>
    </xf>
    <xf numFmtId="0" fontId="59" fillId="0" borderId="0" xfId="74" applyFont="1">
      <alignment vertical="center"/>
    </xf>
    <xf numFmtId="0" fontId="36" fillId="0" borderId="0" xfId="74" applyFont="1" applyAlignment="1">
      <alignment horizontal="left" vertical="center"/>
    </xf>
    <xf numFmtId="0" fontId="13" fillId="0" borderId="68" xfId="50" applyFont="1" applyBorder="1" applyAlignment="1">
      <alignment vertical="center" shrinkToFit="1"/>
    </xf>
    <xf numFmtId="0" fontId="34" fillId="28" borderId="74" xfId="50" applyFont="1" applyFill="1" applyBorder="1" applyAlignment="1">
      <alignment horizontal="center" vertical="center"/>
    </xf>
    <xf numFmtId="0" fontId="34" fillId="28" borderId="77" xfId="50" applyFont="1" applyFill="1" applyBorder="1" applyAlignment="1">
      <alignment horizontal="center" vertical="center"/>
    </xf>
    <xf numFmtId="0" fontId="34" fillId="28" borderId="76" xfId="50" applyFont="1" applyFill="1" applyBorder="1" applyAlignment="1">
      <alignment horizontal="center" vertical="center" wrapText="1"/>
    </xf>
    <xf numFmtId="0" fontId="34" fillId="28" borderId="75" xfId="50" applyFont="1" applyFill="1" applyBorder="1" applyAlignment="1">
      <alignment horizontal="center" vertical="center" wrapText="1"/>
    </xf>
    <xf numFmtId="0" fontId="34" fillId="28" borderId="74" xfId="50" applyFont="1" applyFill="1" applyBorder="1" applyAlignment="1">
      <alignment horizontal="center" vertical="center" wrapText="1"/>
    </xf>
    <xf numFmtId="0" fontId="34" fillId="28" borderId="32" xfId="50" applyFont="1" applyFill="1" applyBorder="1" applyAlignment="1">
      <alignment horizontal="center" vertical="center" wrapText="1"/>
    </xf>
    <xf numFmtId="0" fontId="34" fillId="28" borderId="77" xfId="50" applyFont="1" applyFill="1" applyBorder="1" applyAlignment="1">
      <alignment horizontal="center" vertical="center" wrapText="1"/>
    </xf>
    <xf numFmtId="0" fontId="34" fillId="0" borderId="0" xfId="50" applyFont="1" applyAlignment="1">
      <alignment vertical="center"/>
    </xf>
    <xf numFmtId="0" fontId="34" fillId="28" borderId="76" xfId="50" applyFont="1" applyFill="1" applyBorder="1" applyAlignment="1">
      <alignment horizontal="left" vertical="center"/>
    </xf>
    <xf numFmtId="0" fontId="34" fillId="28" borderId="162" xfId="50" applyFont="1" applyFill="1" applyBorder="1" applyAlignment="1">
      <alignment horizontal="center" vertical="center" wrapText="1"/>
    </xf>
    <xf numFmtId="0" fontId="13" fillId="0" borderId="64" xfId="50" applyFont="1" applyBorder="1" applyAlignment="1">
      <alignment vertical="center" shrinkToFit="1"/>
    </xf>
    <xf numFmtId="0" fontId="36" fillId="24" borderId="0" xfId="50" applyFont="1" applyFill="1" applyAlignment="1">
      <alignment horizontal="left"/>
    </xf>
    <xf numFmtId="0" fontId="36" fillId="0" borderId="0" xfId="48" applyFont="1" applyAlignment="1">
      <alignment horizontal="right" vertical="center"/>
    </xf>
    <xf numFmtId="0" fontId="36" fillId="0" borderId="0" xfId="48" applyFont="1" applyAlignment="1">
      <alignment horizontal="distributed" vertical="center"/>
    </xf>
    <xf numFmtId="0" fontId="36" fillId="0" borderId="62" xfId="48" applyFont="1" applyBorder="1" applyAlignment="1">
      <alignment horizontal="left" vertical="center"/>
    </xf>
    <xf numFmtId="6" fontId="36" fillId="0" borderId="0" xfId="50" applyNumberFormat="1" applyFont="1"/>
    <xf numFmtId="0" fontId="38" fillId="0" borderId="0" xfId="48" applyFont="1" applyAlignment="1">
      <alignment horizontal="center" vertical="center"/>
    </xf>
    <xf numFmtId="0" fontId="36" fillId="0" borderId="0" xfId="48" applyFont="1" applyAlignment="1">
      <alignment horizontal="left" vertical="center"/>
    </xf>
    <xf numFmtId="0" fontId="36" fillId="24" borderId="0" xfId="50" applyFont="1" applyFill="1" applyAlignment="1">
      <alignment horizontal="left" vertical="top" wrapText="1"/>
    </xf>
    <xf numFmtId="0" fontId="36" fillId="24" borderId="76" xfId="50" applyFont="1" applyFill="1" applyBorder="1" applyAlignment="1">
      <alignment horizontal="left" vertical="center"/>
    </xf>
    <xf numFmtId="0" fontId="36" fillId="24" borderId="77" xfId="50" applyFont="1" applyFill="1" applyBorder="1" applyAlignment="1">
      <alignment horizontal="left" vertical="center"/>
    </xf>
    <xf numFmtId="0" fontId="36" fillId="24" borderId="63" xfId="50" applyFont="1" applyFill="1" applyBorder="1" applyAlignment="1">
      <alignment horizontal="center"/>
    </xf>
    <xf numFmtId="0" fontId="36" fillId="24" borderId="116" xfId="50" applyFont="1" applyFill="1" applyBorder="1" applyAlignment="1">
      <alignment horizontal="center" vertical="center"/>
    </xf>
    <xf numFmtId="0" fontId="48" fillId="0" borderId="0" xfId="56" applyFont="1" applyAlignment="1">
      <alignment horizontal="center" vertical="center"/>
    </xf>
    <xf numFmtId="0" fontId="54" fillId="0" borderId="0" xfId="48" applyFont="1" applyAlignment="1">
      <alignment horizontal="left" vertical="center"/>
    </xf>
    <xf numFmtId="0" fontId="48" fillId="0" borderId="0" xfId="48" applyFont="1" applyAlignment="1">
      <alignment horizontal="center" vertical="center"/>
    </xf>
    <xf numFmtId="0" fontId="54" fillId="0" borderId="0" xfId="48" applyFont="1" applyAlignment="1">
      <alignment horizontal="center" vertical="center"/>
    </xf>
    <xf numFmtId="0" fontId="54" fillId="0" borderId="62" xfId="48" applyFont="1" applyBorder="1" applyAlignment="1">
      <alignment horizontal="distributed" vertical="center"/>
    </xf>
    <xf numFmtId="0" fontId="48" fillId="0" borderId="62" xfId="48" applyFont="1" applyBorder="1" applyAlignment="1">
      <alignment horizontal="center" vertical="center"/>
    </xf>
    <xf numFmtId="0" fontId="54" fillId="0" borderId="74" xfId="48" applyFont="1" applyBorder="1" applyAlignment="1">
      <alignment horizontal="distributed" vertical="center"/>
    </xf>
    <xf numFmtId="0" fontId="48" fillId="0" borderId="74" xfId="48" applyFont="1" applyBorder="1" applyAlignment="1">
      <alignment horizontal="center" vertical="center"/>
    </xf>
    <xf numFmtId="0" fontId="61" fillId="0" borderId="0" xfId="48" applyFont="1">
      <alignment vertical="center"/>
    </xf>
    <xf numFmtId="38" fontId="10" fillId="0" borderId="217" xfId="51" applyFont="1" applyBorder="1"/>
    <xf numFmtId="0" fontId="55" fillId="0" borderId="0" xfId="65" applyFont="1"/>
    <xf numFmtId="0" fontId="60" fillId="0" borderId="0" xfId="50" applyFont="1" applyAlignment="1">
      <alignment vertical="center"/>
    </xf>
    <xf numFmtId="0" fontId="62" fillId="0" borderId="0" xfId="56" applyFont="1">
      <alignment vertical="center"/>
    </xf>
    <xf numFmtId="0" fontId="54" fillId="0" borderId="0" xfId="65" applyFont="1" applyAlignment="1">
      <alignment horizontal="left" vertical="top"/>
    </xf>
    <xf numFmtId="0" fontId="54" fillId="24" borderId="0" xfId="50" applyFont="1" applyFill="1" applyAlignment="1">
      <alignment horizontal="left"/>
    </xf>
    <xf numFmtId="0" fontId="47" fillId="0" borderId="0" xfId="75" applyFont="1">
      <alignment vertical="center"/>
    </xf>
    <xf numFmtId="0" fontId="49" fillId="0" borderId="0" xfId="75" applyFont="1" applyAlignment="1">
      <alignment horizontal="left" vertical="center" indent="1"/>
    </xf>
    <xf numFmtId="0" fontId="44" fillId="0" borderId="75" xfId="75" applyFont="1" applyBorder="1" applyAlignment="1">
      <alignment horizontal="center" vertical="top" wrapText="1"/>
    </xf>
    <xf numFmtId="0" fontId="44" fillId="0" borderId="0" xfId="75" applyFont="1">
      <alignment vertical="center"/>
    </xf>
    <xf numFmtId="0" fontId="64" fillId="0" borderId="0" xfId="74" applyFont="1">
      <alignment vertical="center"/>
    </xf>
    <xf numFmtId="0" fontId="69" fillId="28" borderId="63" xfId="74" applyFont="1" applyFill="1" applyBorder="1" applyAlignment="1">
      <alignment horizontal="center" vertical="center"/>
    </xf>
    <xf numFmtId="0" fontId="67" fillId="0" borderId="42" xfId="74" applyFont="1" applyBorder="1" applyAlignment="1">
      <alignment horizontal="center" vertical="center" textRotation="255"/>
    </xf>
    <xf numFmtId="0" fontId="70" fillId="0" borderId="44" xfId="74" applyFont="1" applyBorder="1">
      <alignment vertical="center"/>
    </xf>
    <xf numFmtId="0" fontId="64" fillId="0" borderId="184" xfId="74" applyFont="1" applyBorder="1">
      <alignment vertical="center"/>
    </xf>
    <xf numFmtId="0" fontId="64" fillId="0" borderId="185" xfId="74" applyFont="1" applyBorder="1">
      <alignment vertical="center"/>
    </xf>
    <xf numFmtId="0" fontId="64" fillId="0" borderId="186" xfId="74" applyFont="1" applyBorder="1">
      <alignment vertical="center"/>
    </xf>
    <xf numFmtId="0" fontId="67" fillId="0" borderId="45" xfId="74" applyFont="1" applyBorder="1" applyAlignment="1">
      <alignment horizontal="center" vertical="center" textRotation="255"/>
    </xf>
    <xf numFmtId="0" fontId="70" fillId="0" borderId="39" xfId="74" applyFont="1" applyBorder="1">
      <alignment vertical="center"/>
    </xf>
    <xf numFmtId="0" fontId="64" fillId="0" borderId="187" xfId="74" applyFont="1" applyBorder="1">
      <alignment vertical="center"/>
    </xf>
    <xf numFmtId="0" fontId="64" fillId="0" borderId="188" xfId="74" applyFont="1" applyBorder="1">
      <alignment vertical="center"/>
    </xf>
    <xf numFmtId="0" fontId="64" fillId="0" borderId="189" xfId="74" applyFont="1" applyBorder="1">
      <alignment vertical="center"/>
    </xf>
    <xf numFmtId="0" fontId="68" fillId="0" borderId="45" xfId="74" applyFont="1" applyBorder="1" applyAlignment="1">
      <alignment horizontal="center" vertical="center" textRotation="255"/>
    </xf>
    <xf numFmtId="0" fontId="50" fillId="0" borderId="39" xfId="74" applyFont="1" applyBorder="1">
      <alignment vertical="center"/>
    </xf>
    <xf numFmtId="0" fontId="64" fillId="0" borderId="190" xfId="74" applyFont="1" applyBorder="1">
      <alignment vertical="center"/>
    </xf>
    <xf numFmtId="0" fontId="64" fillId="0" borderId="191" xfId="74" applyFont="1" applyBorder="1">
      <alignment vertical="center"/>
    </xf>
    <xf numFmtId="0" fontId="64" fillId="0" borderId="192" xfId="74" applyFont="1" applyBorder="1">
      <alignment vertical="center"/>
    </xf>
    <xf numFmtId="0" fontId="50" fillId="0" borderId="39" xfId="74" applyFont="1" applyBorder="1" applyAlignment="1">
      <alignment horizontal="right" vertical="center"/>
    </xf>
    <xf numFmtId="0" fontId="68" fillId="0" borderId="46" xfId="74" applyFont="1" applyBorder="1" applyAlignment="1">
      <alignment horizontal="center" vertical="center" textRotation="255"/>
    </xf>
    <xf numFmtId="0" fontId="64" fillId="0" borderId="40" xfId="74" applyFont="1" applyBorder="1">
      <alignment vertical="center"/>
    </xf>
    <xf numFmtId="0" fontId="64" fillId="0" borderId="193" xfId="74" applyFont="1" applyBorder="1">
      <alignment vertical="center"/>
    </xf>
    <xf numFmtId="0" fontId="64" fillId="0" borderId="194" xfId="74" applyFont="1" applyBorder="1">
      <alignment vertical="center"/>
    </xf>
    <xf numFmtId="0" fontId="64" fillId="0" borderId="195" xfId="74" applyFont="1" applyBorder="1">
      <alignment vertical="center"/>
    </xf>
    <xf numFmtId="0" fontId="36" fillId="0" borderId="0" xfId="74" applyFont="1">
      <alignment vertical="center"/>
    </xf>
    <xf numFmtId="0" fontId="51" fillId="0" borderId="0" xfId="74" applyFont="1">
      <alignment vertical="center"/>
    </xf>
    <xf numFmtId="0" fontId="44" fillId="0" borderId="75" xfId="75" applyFont="1" applyBorder="1" applyAlignment="1">
      <alignment horizontal="center" vertical="top"/>
    </xf>
    <xf numFmtId="0" fontId="44" fillId="0" borderId="75" xfId="75" applyFont="1" applyBorder="1">
      <alignment vertical="center"/>
    </xf>
    <xf numFmtId="0" fontId="44" fillId="0" borderId="75" xfId="56" applyFont="1" applyBorder="1">
      <alignment vertical="center"/>
    </xf>
    <xf numFmtId="0" fontId="44" fillId="0" borderId="0" xfId="56" applyFont="1">
      <alignment vertical="center"/>
    </xf>
    <xf numFmtId="0" fontId="44" fillId="0" borderId="75" xfId="56" applyFont="1" applyBorder="1" applyAlignment="1">
      <alignment horizontal="center" vertical="top"/>
    </xf>
    <xf numFmtId="0" fontId="44" fillId="0" borderId="75" xfId="56" applyFont="1" applyBorder="1" applyAlignment="1">
      <alignment horizontal="center" vertical="top" wrapText="1"/>
    </xf>
    <xf numFmtId="0" fontId="34" fillId="27" borderId="75" xfId="50" applyFont="1" applyFill="1" applyBorder="1" applyAlignment="1">
      <alignment horizontal="center" vertical="center"/>
    </xf>
    <xf numFmtId="0" fontId="10" fillId="0" borderId="198" xfId="50" applyBorder="1" applyAlignment="1">
      <alignment horizontal="center" vertical="center" wrapText="1"/>
    </xf>
    <xf numFmtId="0" fontId="10" fillId="0" borderId="76" xfId="50" applyBorder="1" applyAlignment="1">
      <alignment horizontal="center" vertical="center" wrapText="1"/>
    </xf>
    <xf numFmtId="0" fontId="10" fillId="0" borderId="199" xfId="50" applyBorder="1" applyAlignment="1">
      <alignment horizontal="center" vertical="center" wrapText="1"/>
    </xf>
    <xf numFmtId="0" fontId="10" fillId="0" borderId="200" xfId="50" applyBorder="1" applyAlignment="1">
      <alignment horizontal="center" vertical="center" wrapText="1"/>
    </xf>
    <xf numFmtId="0" fontId="10" fillId="0" borderId="197" xfId="50" applyBorder="1" applyAlignment="1">
      <alignment horizontal="center" vertical="center" wrapText="1"/>
    </xf>
    <xf numFmtId="0" fontId="10" fillId="0" borderId="32" xfId="50" applyBorder="1" applyAlignment="1">
      <alignment horizontal="center" vertical="center" wrapText="1"/>
    </xf>
    <xf numFmtId="0" fontId="10" fillId="0" borderId="77" xfId="50" applyBorder="1" applyAlignment="1">
      <alignment horizontal="center" vertical="center" wrapText="1"/>
    </xf>
    <xf numFmtId="0" fontId="34" fillId="28" borderId="59" xfId="50" applyFont="1" applyFill="1" applyBorder="1" applyAlignment="1">
      <alignment horizontal="left" vertical="center"/>
    </xf>
    <xf numFmtId="0" fontId="10" fillId="0" borderId="59" xfId="50" applyBorder="1" applyAlignment="1">
      <alignment vertical="center" wrapText="1"/>
    </xf>
    <xf numFmtId="0" fontId="10" fillId="0" borderId="76" xfId="50" applyBorder="1" applyAlignment="1">
      <alignment vertical="center"/>
    </xf>
    <xf numFmtId="0" fontId="10" fillId="0" borderId="74" xfId="50" applyBorder="1" applyAlignment="1">
      <alignment vertical="center"/>
    </xf>
    <xf numFmtId="0" fontId="10" fillId="0" borderId="77" xfId="50" applyBorder="1" applyAlignment="1">
      <alignment vertical="center"/>
    </xf>
    <xf numFmtId="38" fontId="8" fillId="0" borderId="76" xfId="53" applyFont="1" applyBorder="1" applyAlignment="1">
      <alignment vertical="center"/>
    </xf>
    <xf numFmtId="38" fontId="8" fillId="0" borderId="198" xfId="53" applyFont="1" applyBorder="1" applyAlignment="1">
      <alignment vertical="center"/>
    </xf>
    <xf numFmtId="38" fontId="8" fillId="0" borderId="199" xfId="53" applyFont="1" applyBorder="1" applyAlignment="1">
      <alignment vertical="center"/>
    </xf>
    <xf numFmtId="38" fontId="8" fillId="0" borderId="200" xfId="53" applyFont="1" applyBorder="1" applyAlignment="1">
      <alignment vertical="center"/>
    </xf>
    <xf numFmtId="38" fontId="8" fillId="0" borderId="197" xfId="53" applyFont="1" applyBorder="1" applyAlignment="1">
      <alignment vertical="center"/>
    </xf>
    <xf numFmtId="38" fontId="8" fillId="0" borderId="162" xfId="53" applyFont="1" applyBorder="1" applyAlignment="1">
      <alignment vertical="center"/>
    </xf>
    <xf numFmtId="0" fontId="10" fillId="0" borderId="118" xfId="50" applyBorder="1" applyAlignment="1">
      <alignment vertical="center" wrapText="1"/>
    </xf>
    <xf numFmtId="0" fontId="10" fillId="0" borderId="60" xfId="50" applyBorder="1" applyAlignment="1">
      <alignment vertical="center"/>
    </xf>
    <xf numFmtId="0" fontId="10" fillId="0" borderId="66" xfId="50" applyBorder="1" applyAlignment="1">
      <alignment vertical="center"/>
    </xf>
    <xf numFmtId="0" fontId="10" fillId="0" borderId="66" xfId="50" applyBorder="1" applyAlignment="1">
      <alignment horizontal="right" vertical="center"/>
    </xf>
    <xf numFmtId="0" fontId="10" fillId="0" borderId="198" xfId="50" applyBorder="1" applyAlignment="1">
      <alignment vertical="center"/>
    </xf>
    <xf numFmtId="0" fontId="10" fillId="0" borderId="199" xfId="50" applyBorder="1" applyAlignment="1">
      <alignment vertical="center"/>
    </xf>
    <xf numFmtId="0" fontId="10" fillId="0" borderId="200" xfId="50" applyBorder="1" applyAlignment="1">
      <alignment vertical="center"/>
    </xf>
    <xf numFmtId="0" fontId="10" fillId="0" borderId="197" xfId="50" applyBorder="1" applyAlignment="1">
      <alignment vertical="center"/>
    </xf>
    <xf numFmtId="38" fontId="10" fillId="0" borderId="162" xfId="50" applyNumberFormat="1" applyBorder="1" applyAlignment="1">
      <alignment vertical="center"/>
    </xf>
    <xf numFmtId="0" fontId="10" fillId="0" borderId="77" xfId="50" applyBorder="1" applyAlignment="1">
      <alignment vertical="center" shrinkToFit="1"/>
    </xf>
    <xf numFmtId="0" fontId="10" fillId="0" borderId="159" xfId="50" applyBorder="1" applyAlignment="1">
      <alignment vertical="center"/>
    </xf>
    <xf numFmtId="0" fontId="10" fillId="0" borderId="159" xfId="50" applyBorder="1" applyAlignment="1">
      <alignment horizontal="left" vertical="center"/>
    </xf>
    <xf numFmtId="0" fontId="10" fillId="0" borderId="140" xfId="50" applyBorder="1" applyAlignment="1">
      <alignment horizontal="right" vertical="center"/>
    </xf>
    <xf numFmtId="0" fontId="10" fillId="0" borderId="160" xfId="50" applyBorder="1" applyAlignment="1">
      <alignment horizontal="right" vertical="center"/>
    </xf>
    <xf numFmtId="0" fontId="10" fillId="0" borderId="201" xfId="50" applyBorder="1" applyAlignment="1">
      <alignment vertical="center"/>
    </xf>
    <xf numFmtId="0" fontId="10" fillId="0" borderId="202" xfId="50" applyBorder="1" applyAlignment="1">
      <alignment vertical="center"/>
    </xf>
    <xf numFmtId="0" fontId="10" fillId="0" borderId="203" xfId="50" applyBorder="1" applyAlignment="1">
      <alignment vertical="center"/>
    </xf>
    <xf numFmtId="0" fontId="10" fillId="0" borderId="204" xfId="50" applyBorder="1" applyAlignment="1">
      <alignment vertical="center"/>
    </xf>
    <xf numFmtId="38" fontId="10" fillId="0" borderId="164" xfId="50" applyNumberFormat="1" applyBorder="1" applyAlignment="1">
      <alignment vertical="center"/>
    </xf>
    <xf numFmtId="0" fontId="10" fillId="0" borderId="0" xfId="50" applyAlignment="1">
      <alignment horizontal="right" vertical="center"/>
    </xf>
    <xf numFmtId="0" fontId="10" fillId="0" borderId="67" xfId="50" applyBorder="1" applyAlignment="1">
      <alignment vertical="center"/>
    </xf>
    <xf numFmtId="0" fontId="10" fillId="0" borderId="205" xfId="50" applyBorder="1" applyAlignment="1">
      <alignment vertical="center"/>
    </xf>
    <xf numFmtId="0" fontId="10" fillId="0" borderId="206" xfId="50" applyBorder="1" applyAlignment="1">
      <alignment vertical="center"/>
    </xf>
    <xf numFmtId="0" fontId="10" fillId="0" borderId="207" xfId="50" applyBorder="1" applyAlignment="1">
      <alignment vertical="center"/>
    </xf>
    <xf numFmtId="0" fontId="10" fillId="0" borderId="208" xfId="50" applyBorder="1" applyAlignment="1">
      <alignment vertical="center"/>
    </xf>
    <xf numFmtId="38" fontId="10" fillId="0" borderId="14" xfId="50" applyNumberFormat="1" applyBorder="1" applyAlignment="1">
      <alignment vertical="center"/>
    </xf>
    <xf numFmtId="0" fontId="10" fillId="0" borderId="59" xfId="50" applyBorder="1" applyAlignment="1">
      <alignment vertical="center"/>
    </xf>
    <xf numFmtId="0" fontId="10" fillId="0" borderId="76" xfId="50" applyBorder="1" applyAlignment="1">
      <alignment horizontal="left" vertical="center"/>
    </xf>
    <xf numFmtId="0" fontId="10" fillId="0" borderId="74" xfId="50" applyBorder="1" applyAlignment="1">
      <alignment horizontal="right" vertical="center"/>
    </xf>
    <xf numFmtId="0" fontId="10" fillId="0" borderId="77" xfId="50" applyBorder="1" applyAlignment="1">
      <alignment horizontal="right" vertical="center"/>
    </xf>
    <xf numFmtId="0" fontId="10" fillId="0" borderId="209" xfId="50" applyBorder="1" applyAlignment="1">
      <alignment vertical="center"/>
    </xf>
    <xf numFmtId="0" fontId="10" fillId="0" borderId="210" xfId="50" applyBorder="1" applyAlignment="1">
      <alignment vertical="center"/>
    </xf>
    <xf numFmtId="0" fontId="10" fillId="0" borderId="211" xfId="50" applyBorder="1" applyAlignment="1">
      <alignment vertical="center"/>
    </xf>
    <xf numFmtId="0" fontId="10" fillId="0" borderId="212" xfId="50" applyBorder="1" applyAlignment="1">
      <alignment vertical="center"/>
    </xf>
    <xf numFmtId="38" fontId="10" fillId="0" borderId="163" xfId="50" applyNumberFormat="1" applyBorder="1" applyAlignment="1">
      <alignment vertical="center"/>
    </xf>
    <xf numFmtId="0" fontId="10" fillId="0" borderId="59" xfId="50" applyBorder="1" applyAlignment="1">
      <alignment horizontal="left" vertical="center"/>
    </xf>
    <xf numFmtId="0" fontId="10" fillId="0" borderId="60" xfId="50" applyBorder="1" applyAlignment="1">
      <alignment horizontal="left" vertical="center"/>
    </xf>
    <xf numFmtId="0" fontId="10" fillId="0" borderId="66" xfId="50" applyBorder="1" applyAlignment="1">
      <alignment horizontal="left" vertical="center"/>
    </xf>
    <xf numFmtId="0" fontId="10" fillId="0" borderId="159" xfId="50" applyBorder="1" applyAlignment="1">
      <alignment vertical="center" wrapText="1"/>
    </xf>
    <xf numFmtId="0" fontId="10" fillId="0" borderId="140" xfId="50" applyBorder="1" applyAlignment="1">
      <alignment horizontal="left" vertical="center"/>
    </xf>
    <xf numFmtId="0" fontId="10" fillId="0" borderId="160" xfId="50" applyBorder="1" applyAlignment="1">
      <alignment horizontal="left" vertical="center"/>
    </xf>
    <xf numFmtId="0" fontId="10" fillId="0" borderId="161" xfId="50" applyBorder="1" applyAlignment="1">
      <alignment vertical="center"/>
    </xf>
    <xf numFmtId="0" fontId="10" fillId="0" borderId="140" xfId="50" applyBorder="1" applyAlignment="1">
      <alignment vertical="center"/>
    </xf>
    <xf numFmtId="0" fontId="10" fillId="0" borderId="213" xfId="50" applyBorder="1" applyAlignment="1">
      <alignment vertical="center"/>
    </xf>
    <xf numFmtId="0" fontId="10" fillId="0" borderId="71" xfId="50" applyBorder="1" applyAlignment="1">
      <alignment vertical="center"/>
    </xf>
    <xf numFmtId="0" fontId="10" fillId="0" borderId="73" xfId="50" applyBorder="1" applyAlignment="1">
      <alignment vertical="center"/>
    </xf>
    <xf numFmtId="0" fontId="10" fillId="0" borderId="72" xfId="50" applyBorder="1" applyAlignment="1">
      <alignment vertical="center"/>
    </xf>
    <xf numFmtId="0" fontId="10" fillId="0" borderId="214" xfId="50" applyBorder="1" applyAlignment="1">
      <alignment vertical="center"/>
    </xf>
    <xf numFmtId="38" fontId="8" fillId="0" borderId="61" xfId="53" applyFont="1" applyBorder="1" applyAlignment="1">
      <alignment vertical="center"/>
    </xf>
    <xf numFmtId="38" fontId="8" fillId="0" borderId="64" xfId="53" applyFont="1" applyBorder="1" applyAlignment="1">
      <alignment vertical="center"/>
    </xf>
    <xf numFmtId="38" fontId="8" fillId="0" borderId="62" xfId="53" applyFont="1" applyBorder="1" applyAlignment="1">
      <alignment vertical="center"/>
    </xf>
    <xf numFmtId="38" fontId="8" fillId="0" borderId="32" xfId="53" applyFont="1" applyBorder="1" applyAlignment="1">
      <alignment vertical="center"/>
    </xf>
    <xf numFmtId="0" fontId="10" fillId="0" borderId="75" xfId="50" applyBorder="1" applyAlignment="1">
      <alignment vertical="center"/>
    </xf>
    <xf numFmtId="0" fontId="10" fillId="0" borderId="162" xfId="50" applyBorder="1" applyAlignment="1">
      <alignment vertical="center"/>
    </xf>
    <xf numFmtId="0" fontId="10" fillId="0" borderId="74" xfId="50" applyBorder="1" applyAlignment="1">
      <alignment horizontal="left" vertical="center"/>
    </xf>
    <xf numFmtId="0" fontId="10" fillId="0" borderId="77" xfId="50" applyBorder="1" applyAlignment="1">
      <alignment horizontal="left" vertical="center"/>
    </xf>
    <xf numFmtId="0" fontId="10" fillId="0" borderId="164" xfId="50" applyBorder="1" applyAlignment="1">
      <alignment vertical="center"/>
    </xf>
    <xf numFmtId="38" fontId="10" fillId="0" borderId="160" xfId="50" applyNumberFormat="1" applyBorder="1" applyAlignment="1">
      <alignment vertical="center"/>
    </xf>
    <xf numFmtId="0" fontId="10" fillId="0" borderId="64" xfId="50" applyBorder="1" applyAlignment="1">
      <alignment horizontal="left" vertical="center"/>
    </xf>
    <xf numFmtId="0" fontId="10" fillId="0" borderId="64" xfId="50" applyBorder="1" applyAlignment="1">
      <alignment vertical="center"/>
    </xf>
    <xf numFmtId="0" fontId="10" fillId="0" borderId="34" xfId="50" applyBorder="1" applyAlignment="1">
      <alignment vertical="center"/>
    </xf>
    <xf numFmtId="0" fontId="10" fillId="0" borderId="65" xfId="50" applyBorder="1" applyAlignment="1">
      <alignment vertical="center"/>
    </xf>
    <xf numFmtId="0" fontId="10" fillId="0" borderId="0" xfId="50" applyAlignment="1">
      <alignment horizontal="left" vertical="center"/>
    </xf>
    <xf numFmtId="0" fontId="10" fillId="25" borderId="111" xfId="50" applyFill="1" applyBorder="1"/>
    <xf numFmtId="0" fontId="10" fillId="25" borderId="112" xfId="50" applyFill="1" applyBorder="1"/>
    <xf numFmtId="0" fontId="10" fillId="25" borderId="112" xfId="50" applyFill="1" applyBorder="1" applyAlignment="1">
      <alignment horizontal="center"/>
    </xf>
    <xf numFmtId="0" fontId="10" fillId="25" borderId="105" xfId="50" applyFill="1" applyBorder="1" applyAlignment="1">
      <alignment horizontal="center"/>
    </xf>
    <xf numFmtId="0" fontId="10" fillId="25" borderId="86" xfId="50" applyFill="1" applyBorder="1"/>
    <xf numFmtId="0" fontId="10" fillId="25" borderId="41" xfId="50" applyFill="1" applyBorder="1"/>
    <xf numFmtId="0" fontId="10" fillId="25" borderId="173" xfId="50" applyFill="1" applyBorder="1" applyAlignment="1">
      <alignment horizontal="center"/>
    </xf>
    <xf numFmtId="177" fontId="36" fillId="27" borderId="37" xfId="50" applyNumberFormat="1" applyFont="1" applyFill="1" applyBorder="1" applyAlignment="1">
      <alignment horizontal="center" vertical="center" wrapText="1"/>
    </xf>
    <xf numFmtId="0" fontId="10" fillId="25" borderId="85" xfId="50" applyFill="1" applyBorder="1" applyAlignment="1">
      <alignment horizontal="center"/>
    </xf>
    <xf numFmtId="0" fontId="10" fillId="0" borderId="0" xfId="50" applyAlignment="1">
      <alignment horizontal="right"/>
    </xf>
    <xf numFmtId="0" fontId="10" fillId="0" borderId="128" xfId="50" applyBorder="1"/>
    <xf numFmtId="0" fontId="10" fillId="0" borderId="56" xfId="50" applyBorder="1"/>
    <xf numFmtId="0" fontId="10" fillId="0" borderId="47" xfId="50" applyBorder="1"/>
    <xf numFmtId="0" fontId="10" fillId="0" borderId="57" xfId="50" applyBorder="1"/>
    <xf numFmtId="0" fontId="10" fillId="0" borderId="122" xfId="50" applyBorder="1"/>
    <xf numFmtId="0" fontId="10" fillId="0" borderId="12" xfId="50" applyBorder="1"/>
    <xf numFmtId="0" fontId="10" fillId="0" borderId="50" xfId="50" applyBorder="1"/>
    <xf numFmtId="0" fontId="10" fillId="0" borderId="152" xfId="50" applyBorder="1"/>
    <xf numFmtId="0" fontId="10" fillId="0" borderId="47" xfId="50" applyBorder="1" applyAlignment="1">
      <alignment shrinkToFit="1"/>
    </xf>
    <xf numFmtId="0" fontId="10" fillId="0" borderId="130" xfId="50" applyBorder="1"/>
    <xf numFmtId="0" fontId="10" fillId="0" borderId="16" xfId="50" applyBorder="1"/>
    <xf numFmtId="0" fontId="10" fillId="0" borderId="216" xfId="50" applyBorder="1"/>
    <xf numFmtId="0" fontId="10" fillId="0" borderId="51" xfId="50" applyBorder="1"/>
    <xf numFmtId="0" fontId="10" fillId="0" borderId="56" xfId="50" applyBorder="1" applyAlignment="1">
      <alignment horizontal="left"/>
    </xf>
    <xf numFmtId="0" fontId="10" fillId="0" borderId="47" xfId="50" applyBorder="1" applyAlignment="1">
      <alignment horizontal="left" shrinkToFit="1"/>
    </xf>
    <xf numFmtId="0" fontId="10" fillId="0" borderId="133" xfId="50" applyBorder="1"/>
    <xf numFmtId="0" fontId="10" fillId="0" borderId="133" xfId="50" applyBorder="1" applyAlignment="1">
      <alignment horizontal="right"/>
    </xf>
    <xf numFmtId="0" fontId="10" fillId="0" borderId="134" xfId="50" applyBorder="1"/>
    <xf numFmtId="0" fontId="10" fillId="0" borderId="21" xfId="50" applyBorder="1"/>
    <xf numFmtId="0" fontId="10" fillId="0" borderId="111" xfId="50" applyBorder="1"/>
    <xf numFmtId="0" fontId="10" fillId="0" borderId="112" xfId="50" applyBorder="1"/>
    <xf numFmtId="0" fontId="10" fillId="0" borderId="112" xfId="50" applyBorder="1" applyAlignment="1">
      <alignment horizontal="right"/>
    </xf>
    <xf numFmtId="0" fontId="10" fillId="0" borderId="109" xfId="50" applyBorder="1"/>
    <xf numFmtId="0" fontId="10" fillId="0" borderId="30" xfId="50" applyBorder="1"/>
    <xf numFmtId="0" fontId="10" fillId="0" borderId="21" xfId="50" applyBorder="1" applyAlignment="1">
      <alignment horizontal="right"/>
    </xf>
    <xf numFmtId="0" fontId="10" fillId="0" borderId="31" xfId="50" applyBorder="1"/>
    <xf numFmtId="0" fontId="10" fillId="0" borderId="26" xfId="50" applyBorder="1"/>
    <xf numFmtId="0" fontId="10" fillId="0" borderId="26" xfId="50" applyBorder="1" applyAlignment="1">
      <alignment horizontal="right"/>
    </xf>
    <xf numFmtId="0" fontId="10" fillId="0" borderId="53" xfId="50" applyBorder="1"/>
    <xf numFmtId="0" fontId="10" fillId="0" borderId="139" xfId="50" applyBorder="1"/>
    <xf numFmtId="0" fontId="10" fillId="0" borderId="140" xfId="50" applyBorder="1"/>
    <xf numFmtId="0" fontId="10" fillId="0" borderId="140" xfId="50" applyBorder="1" applyAlignment="1">
      <alignment horizontal="right"/>
    </xf>
    <xf numFmtId="0" fontId="10" fillId="0" borderId="141" xfId="50" applyBorder="1"/>
    <xf numFmtId="0" fontId="10" fillId="0" borderId="144" xfId="50" applyBorder="1"/>
    <xf numFmtId="0" fontId="10" fillId="0" borderId="145" xfId="50" applyBorder="1"/>
    <xf numFmtId="0" fontId="10" fillId="0" borderId="146" xfId="50" applyBorder="1"/>
    <xf numFmtId="0" fontId="10" fillId="0" borderId="124" xfId="50" applyBorder="1"/>
    <xf numFmtId="0" fontId="10" fillId="0" borderId="125" xfId="50" applyBorder="1"/>
    <xf numFmtId="0" fontId="10" fillId="0" borderId="149" xfId="50" applyBorder="1"/>
    <xf numFmtId="0" fontId="10" fillId="0" borderId="11" xfId="50" applyBorder="1"/>
    <xf numFmtId="0" fontId="10" fillId="0" borderId="150" xfId="50" applyBorder="1"/>
    <xf numFmtId="0" fontId="10" fillId="0" borderId="96" xfId="50" applyBorder="1"/>
    <xf numFmtId="0" fontId="10" fillId="0" borderId="50" xfId="50" applyBorder="1" applyAlignment="1">
      <alignment horizontal="left"/>
    </xf>
    <xf numFmtId="0" fontId="10" fillId="0" borderId="131" xfId="50" applyBorder="1"/>
    <xf numFmtId="0" fontId="10" fillId="0" borderId="86" xfId="50" applyBorder="1"/>
    <xf numFmtId="0" fontId="10" fillId="0" borderId="151" xfId="50" applyBorder="1"/>
    <xf numFmtId="0" fontId="10" fillId="0" borderId="153" xfId="50" applyBorder="1"/>
    <xf numFmtId="0" fontId="10" fillId="0" borderId="154" xfId="50" applyBorder="1"/>
    <xf numFmtId="0" fontId="10" fillId="0" borderId="155" xfId="50" applyBorder="1"/>
    <xf numFmtId="0" fontId="10" fillId="0" borderId="68" xfId="50" applyBorder="1"/>
    <xf numFmtId="0" fontId="10" fillId="0" borderId="100" xfId="50" applyBorder="1"/>
    <xf numFmtId="0" fontId="10" fillId="0" borderId="43" xfId="50" applyBorder="1"/>
    <xf numFmtId="0" fontId="10" fillId="0" borderId="44" xfId="50" applyBorder="1"/>
    <xf numFmtId="0" fontId="10" fillId="0" borderId="39" xfId="50" applyBorder="1"/>
    <xf numFmtId="0" fontId="10" fillId="0" borderId="107" xfId="50" applyBorder="1"/>
    <xf numFmtId="0" fontId="10" fillId="0" borderId="16" xfId="67" applyBorder="1" applyAlignment="1"/>
    <xf numFmtId="0" fontId="10" fillId="0" borderId="78" xfId="67" applyBorder="1" applyAlignment="1"/>
    <xf numFmtId="0" fontId="10" fillId="0" borderId="100" xfId="67" applyBorder="1" applyAlignment="1">
      <alignment horizontal="left"/>
    </xf>
    <xf numFmtId="0" fontId="10" fillId="0" borderId="43" xfId="67" applyBorder="1" applyAlignment="1"/>
    <xf numFmtId="176" fontId="10" fillId="0" borderId="165" xfId="67" applyNumberFormat="1" applyBorder="1" applyAlignment="1"/>
    <xf numFmtId="0" fontId="10" fillId="0" borderId="166" xfId="67" applyBorder="1" applyAlignment="1"/>
    <xf numFmtId="0" fontId="10" fillId="0" borderId="121" xfId="67" applyBorder="1" applyAlignment="1">
      <alignment horizontal="left"/>
    </xf>
    <xf numFmtId="0" fontId="10" fillId="0" borderId="19" xfId="67" applyBorder="1" applyAlignment="1"/>
    <xf numFmtId="176" fontId="10" fillId="0" borderId="17" xfId="67" applyNumberFormat="1" applyBorder="1" applyAlignment="1"/>
    <xf numFmtId="0" fontId="10" fillId="0" borderId="167" xfId="67" applyBorder="1" applyAlignment="1"/>
    <xf numFmtId="0" fontId="10" fillId="0" borderId="31" xfId="67" applyBorder="1" applyAlignment="1">
      <alignment horizontal="left"/>
    </xf>
    <xf numFmtId="0" fontId="10" fillId="0" borderId="26" xfId="67" applyBorder="1" applyAlignment="1"/>
    <xf numFmtId="176" fontId="10" fillId="0" borderId="24" xfId="67" applyNumberFormat="1" applyBorder="1" applyAlignment="1"/>
    <xf numFmtId="0" fontId="10" fillId="0" borderId="168" xfId="67" applyBorder="1" applyAlignment="1"/>
    <xf numFmtId="0" fontId="10" fillId="0" borderId="119" xfId="67" applyBorder="1" applyAlignment="1">
      <alignment horizontal="left"/>
    </xf>
    <xf numFmtId="0" fontId="10" fillId="0" borderId="47" xfId="67" applyBorder="1" applyAlignment="1"/>
    <xf numFmtId="0" fontId="10" fillId="0" borderId="169" xfId="67" applyBorder="1" applyAlignment="1"/>
    <xf numFmtId="40" fontId="10" fillId="0" borderId="17" xfId="67" applyNumberFormat="1" applyBorder="1" applyAlignment="1"/>
    <xf numFmtId="0" fontId="10" fillId="0" borderId="12" xfId="67" applyBorder="1" applyAlignment="1">
      <alignment horizontal="left"/>
    </xf>
    <xf numFmtId="0" fontId="10" fillId="0" borderId="0" xfId="67" applyAlignment="1"/>
    <xf numFmtId="176" fontId="10" fillId="0" borderId="14" xfId="67" applyNumberFormat="1" applyBorder="1" applyAlignment="1"/>
    <xf numFmtId="0" fontId="10" fillId="0" borderId="98" xfId="67" applyBorder="1" applyAlignment="1"/>
    <xf numFmtId="0" fontId="10" fillId="0" borderId="124" xfId="67" applyBorder="1" applyAlignment="1">
      <alignment horizontal="left"/>
    </xf>
    <xf numFmtId="0" fontId="10" fillId="0" borderId="125" xfId="67" applyBorder="1" applyAlignment="1"/>
    <xf numFmtId="176" fontId="10" fillId="0" borderId="170" xfId="67" applyNumberFormat="1" applyBorder="1" applyAlignment="1"/>
    <xf numFmtId="0" fontId="10" fillId="0" borderId="171" xfId="67" applyBorder="1" applyAlignment="1"/>
    <xf numFmtId="177" fontId="36" fillId="27" borderId="38" xfId="50" applyNumberFormat="1" applyFont="1" applyFill="1" applyBorder="1" applyAlignment="1">
      <alignment horizontal="center" vertical="center" wrapText="1"/>
    </xf>
    <xf numFmtId="0" fontId="36" fillId="0" borderId="119" xfId="50" applyFont="1" applyBorder="1"/>
    <xf numFmtId="0" fontId="36" fillId="0" borderId="47" xfId="50" applyFont="1" applyBorder="1"/>
    <xf numFmtId="0" fontId="36" fillId="0" borderId="175" xfId="50" applyFont="1" applyBorder="1"/>
    <xf numFmtId="0" fontId="74" fillId="0" borderId="0" xfId="77" applyFont="1" applyAlignment="1">
      <alignment vertical="center" shrinkToFit="1"/>
    </xf>
    <xf numFmtId="0" fontId="74" fillId="0" borderId="0" xfId="77" applyFont="1">
      <alignment vertical="center"/>
    </xf>
    <xf numFmtId="0" fontId="74" fillId="0" borderId="0" xfId="77" applyFont="1" applyAlignment="1">
      <alignment horizontal="center" vertical="center"/>
    </xf>
    <xf numFmtId="0" fontId="74" fillId="0" borderId="0" xfId="78" applyFont="1">
      <alignment vertical="center"/>
    </xf>
    <xf numFmtId="0" fontId="75" fillId="0" borderId="0" xfId="78" applyFont="1">
      <alignment vertical="center"/>
    </xf>
    <xf numFmtId="0" fontId="0" fillId="0" borderId="0" xfId="77" applyFont="1" applyAlignment="1">
      <alignment horizontal="right"/>
    </xf>
    <xf numFmtId="0" fontId="49" fillId="0" borderId="77" xfId="78" applyFont="1" applyBorder="1" applyAlignment="1">
      <alignment horizontal="center" vertical="center"/>
    </xf>
    <xf numFmtId="0" fontId="49" fillId="0" borderId="75" xfId="78" applyFont="1" applyBorder="1" applyAlignment="1">
      <alignment horizontal="center" vertical="center"/>
    </xf>
    <xf numFmtId="0" fontId="49" fillId="0" borderId="59" xfId="78" applyFont="1" applyBorder="1" applyAlignment="1"/>
    <xf numFmtId="0" fontId="44" fillId="0" borderId="66" xfId="63" applyFont="1" applyBorder="1"/>
    <xf numFmtId="179" fontId="49" fillId="0" borderId="63" xfId="77" applyNumberFormat="1" applyFont="1" applyBorder="1" applyAlignment="1"/>
    <xf numFmtId="0" fontId="49" fillId="0" borderId="63" xfId="79" applyFont="1" applyBorder="1" applyAlignment="1"/>
    <xf numFmtId="0" fontId="49" fillId="0" borderId="219" xfId="78" applyFont="1" applyBorder="1" applyAlignment="1"/>
    <xf numFmtId="0" fontId="44" fillId="0" borderId="48" xfId="63" applyFont="1" applyBorder="1"/>
    <xf numFmtId="179" fontId="49" fillId="0" borderId="220" xfId="77" applyNumberFormat="1" applyFont="1" applyBorder="1" applyAlignment="1"/>
    <xf numFmtId="0" fontId="49" fillId="0" borderId="220" xfId="79" applyFont="1" applyBorder="1" applyAlignment="1"/>
    <xf numFmtId="0" fontId="49" fillId="0" borderId="45" xfId="78" applyFont="1" applyBorder="1" applyAlignment="1"/>
    <xf numFmtId="0" fontId="44" fillId="0" borderId="39" xfId="63" applyFont="1" applyBorder="1"/>
    <xf numFmtId="0" fontId="44" fillId="0" borderId="39" xfId="63" applyFont="1" applyBorder="1" applyAlignment="1">
      <alignment horizontal="center"/>
    </xf>
    <xf numFmtId="179" fontId="49" fillId="0" borderId="99" xfId="77" applyNumberFormat="1" applyFont="1" applyBorder="1" applyAlignment="1"/>
    <xf numFmtId="0" fontId="49" fillId="0" borderId="99" xfId="78" applyFont="1" applyBorder="1" applyAlignment="1"/>
    <xf numFmtId="0" fontId="49" fillId="0" borderId="46" xfId="78" applyFont="1" applyBorder="1" applyAlignment="1"/>
    <xf numFmtId="0" fontId="44" fillId="0" borderId="40" xfId="63" applyFont="1" applyBorder="1" applyAlignment="1">
      <alignment horizontal="center"/>
    </xf>
    <xf numFmtId="0" fontId="49" fillId="0" borderId="221" xfId="78" applyFont="1" applyBorder="1" applyAlignment="1"/>
    <xf numFmtId="0" fontId="10" fillId="0" borderId="75" xfId="79" applyFont="1" applyBorder="1" applyAlignment="1">
      <alignment horizontal="center" vertical="center"/>
    </xf>
    <xf numFmtId="0" fontId="10" fillId="0" borderId="75" xfId="79" applyFont="1" applyBorder="1">
      <alignment vertical="center"/>
    </xf>
    <xf numFmtId="0" fontId="10" fillId="0" borderId="0" xfId="79" applyFont="1">
      <alignment vertical="center"/>
    </xf>
    <xf numFmtId="0" fontId="10" fillId="0" borderId="60" xfId="79" applyFont="1" applyBorder="1" applyAlignment="1">
      <alignment horizontal="center" vertical="center"/>
    </xf>
    <xf numFmtId="0" fontId="72" fillId="0" borderId="0" xfId="76" applyFont="1" applyAlignment="1">
      <alignment horizontal="center" vertical="center"/>
    </xf>
    <xf numFmtId="0" fontId="49" fillId="0" borderId="76" xfId="78" applyFont="1" applyBorder="1" applyAlignment="1">
      <alignment horizontal="center" vertical="center"/>
    </xf>
    <xf numFmtId="0" fontId="49" fillId="0" borderId="77" xfId="78" applyFont="1" applyBorder="1" applyAlignment="1">
      <alignment horizontal="center" vertical="center"/>
    </xf>
    <xf numFmtId="0" fontId="38" fillId="0" borderId="0" xfId="48" applyFont="1" applyAlignment="1">
      <alignment horizontal="center" vertical="center"/>
    </xf>
    <xf numFmtId="0" fontId="36" fillId="0" borderId="0" xfId="48" applyFont="1" applyAlignment="1">
      <alignment horizontal="left" vertical="center"/>
    </xf>
    <xf numFmtId="0" fontId="36" fillId="0" borderId="0" xfId="0" applyFont="1" applyAlignment="1">
      <alignment horizontal="left" vertical="center" wrapText="1"/>
    </xf>
    <xf numFmtId="0" fontId="37" fillId="0" borderId="0" xfId="48" applyFont="1" applyAlignment="1">
      <alignment horizontal="center" vertical="center"/>
    </xf>
    <xf numFmtId="0" fontId="36" fillId="24" borderId="0" xfId="50" applyFont="1" applyFill="1" applyAlignment="1">
      <alignment horizontal="left" vertical="top" wrapText="1"/>
    </xf>
    <xf numFmtId="0" fontId="36" fillId="24" borderId="88" xfId="50" applyFont="1" applyFill="1" applyBorder="1" applyAlignment="1">
      <alignment horizontal="center"/>
    </xf>
    <xf numFmtId="0" fontId="36" fillId="24" borderId="87" xfId="50" applyFont="1" applyFill="1" applyBorder="1" applyAlignment="1">
      <alignment horizontal="center"/>
    </xf>
    <xf numFmtId="0" fontId="36" fillId="24" borderId="110" xfId="50" applyFont="1" applyFill="1" applyBorder="1" applyAlignment="1">
      <alignment horizontal="center"/>
    </xf>
    <xf numFmtId="0" fontId="36" fillId="24" borderId="76" xfId="50" applyFont="1" applyFill="1" applyBorder="1" applyAlignment="1">
      <alignment horizontal="left" vertical="center"/>
    </xf>
    <xf numFmtId="0" fontId="36" fillId="24" borderId="77" xfId="50" applyFont="1" applyFill="1" applyBorder="1" applyAlignment="1">
      <alignment horizontal="left" vertical="center"/>
    </xf>
    <xf numFmtId="0" fontId="36" fillId="24" borderId="89" xfId="50" applyFont="1" applyFill="1" applyBorder="1" applyAlignment="1">
      <alignment horizontal="left" vertical="center"/>
    </xf>
    <xf numFmtId="0" fontId="36" fillId="24" borderId="74" xfId="50" applyFont="1" applyFill="1" applyBorder="1" applyAlignment="1">
      <alignment horizontal="left" vertical="center"/>
    </xf>
    <xf numFmtId="0" fontId="36" fillId="24" borderId="33" xfId="50" applyFont="1" applyFill="1" applyBorder="1" applyAlignment="1">
      <alignment horizontal="left" vertical="center"/>
    </xf>
    <xf numFmtId="0" fontId="36" fillId="24" borderId="23" xfId="50" applyFont="1" applyFill="1" applyBorder="1" applyAlignment="1">
      <alignment horizontal="left" vertical="center"/>
    </xf>
    <xf numFmtId="0" fontId="36" fillId="24" borderId="93" xfId="50" applyFont="1" applyFill="1" applyBorder="1" applyAlignment="1">
      <alignment horizontal="left" vertical="center"/>
    </xf>
    <xf numFmtId="0" fontId="36" fillId="24" borderId="63" xfId="50" applyFont="1" applyFill="1" applyBorder="1" applyAlignment="1">
      <alignment horizontal="center"/>
    </xf>
    <xf numFmtId="0" fontId="36" fillId="24" borderId="69" xfId="50" applyFont="1" applyFill="1" applyBorder="1" applyAlignment="1">
      <alignment horizontal="center"/>
    </xf>
    <xf numFmtId="0" fontId="36" fillId="24" borderId="64" xfId="50" applyFont="1" applyFill="1" applyBorder="1" applyAlignment="1">
      <alignment horizontal="center"/>
    </xf>
    <xf numFmtId="0" fontId="36" fillId="0" borderId="86" xfId="50" applyFont="1" applyBorder="1" applyAlignment="1">
      <alignment horizontal="left" vertical="center"/>
    </xf>
    <xf numFmtId="0" fontId="36" fillId="0" borderId="41" xfId="50" applyFont="1" applyBorder="1" applyAlignment="1">
      <alignment horizontal="left" vertical="center"/>
    </xf>
    <xf numFmtId="0" fontId="36" fillId="0" borderId="108" xfId="50" applyFont="1" applyBorder="1" applyAlignment="1">
      <alignment horizontal="left" vertical="center"/>
    </xf>
    <xf numFmtId="0" fontId="36" fillId="24" borderId="69" xfId="50" applyFont="1" applyFill="1" applyBorder="1" applyAlignment="1">
      <alignment vertical="top" wrapText="1"/>
    </xf>
    <xf numFmtId="0" fontId="36" fillId="24" borderId="69" xfId="50" applyFont="1" applyFill="1" applyBorder="1" applyAlignment="1">
      <alignment vertical="top"/>
    </xf>
    <xf numFmtId="0" fontId="36" fillId="24" borderId="64" xfId="50" applyFont="1" applyFill="1" applyBorder="1" applyAlignment="1">
      <alignment vertical="top"/>
    </xf>
    <xf numFmtId="0" fontId="36" fillId="24" borderId="63" xfId="50" applyFont="1" applyFill="1" applyBorder="1" applyAlignment="1">
      <alignment vertical="top"/>
    </xf>
    <xf numFmtId="0" fontId="36" fillId="24" borderId="116" xfId="50" applyFont="1" applyFill="1" applyBorder="1" applyAlignment="1">
      <alignment horizontal="center" vertical="center"/>
    </xf>
    <xf numFmtId="0" fontId="36" fillId="24" borderId="98" xfId="50" applyFont="1" applyFill="1" applyBorder="1" applyAlignment="1">
      <alignment vertical="top"/>
    </xf>
    <xf numFmtId="0" fontId="36" fillId="24" borderId="117" xfId="50" applyFont="1" applyFill="1" applyBorder="1" applyAlignment="1">
      <alignment vertical="top"/>
    </xf>
    <xf numFmtId="0" fontId="36" fillId="24" borderId="117" xfId="50" applyFont="1" applyFill="1" applyBorder="1" applyAlignment="1">
      <alignment vertical="top" wrapText="1"/>
    </xf>
    <xf numFmtId="0" fontId="36" fillId="24" borderId="118" xfId="50" applyFont="1" applyFill="1" applyBorder="1" applyAlignment="1">
      <alignment vertical="top"/>
    </xf>
    <xf numFmtId="0" fontId="36" fillId="24" borderId="61" xfId="50" applyFont="1" applyFill="1" applyBorder="1" applyAlignment="1">
      <alignment horizontal="left" vertical="center"/>
    </xf>
    <xf numFmtId="0" fontId="36" fillId="24" borderId="65" xfId="50" applyFont="1" applyFill="1" applyBorder="1" applyAlignment="1">
      <alignment horizontal="left" vertical="center"/>
    </xf>
    <xf numFmtId="0" fontId="36" fillId="24" borderId="97" xfId="50" applyFont="1" applyFill="1" applyBorder="1" applyAlignment="1">
      <alignment horizontal="left" vertical="top"/>
    </xf>
    <xf numFmtId="0" fontId="36" fillId="24" borderId="98" xfId="50" applyFont="1" applyFill="1" applyBorder="1" applyAlignment="1">
      <alignment horizontal="left" vertical="top"/>
    </xf>
    <xf numFmtId="0" fontId="36" fillId="24" borderId="117" xfId="50" applyFont="1" applyFill="1" applyBorder="1" applyAlignment="1">
      <alignment horizontal="left" vertical="top"/>
    </xf>
    <xf numFmtId="0" fontId="36" fillId="24" borderId="97" xfId="50" applyFont="1" applyFill="1" applyBorder="1" applyAlignment="1">
      <alignment vertical="top" wrapText="1"/>
    </xf>
    <xf numFmtId="0" fontId="36" fillId="24" borderId="98" xfId="50" applyFont="1" applyFill="1" applyBorder="1" applyAlignment="1">
      <alignment vertical="top" wrapText="1"/>
    </xf>
    <xf numFmtId="0" fontId="36" fillId="24" borderId="63" xfId="50" applyFont="1" applyFill="1" applyBorder="1" applyAlignment="1">
      <alignment vertical="top" wrapText="1"/>
    </xf>
    <xf numFmtId="0" fontId="36" fillId="0" borderId="0" xfId="50" applyFont="1" applyAlignment="1">
      <alignment vertical="top" wrapText="1"/>
    </xf>
    <xf numFmtId="0" fontId="36" fillId="0" borderId="0" xfId="50" applyFont="1" applyAlignment="1">
      <alignment horizontal="left" wrapText="1"/>
    </xf>
    <xf numFmtId="0" fontId="36" fillId="0" borderId="124" xfId="50" applyFont="1" applyBorder="1" applyAlignment="1">
      <alignment horizontal="right"/>
    </xf>
    <xf numFmtId="0" fontId="36" fillId="0" borderId="125" xfId="50" applyFont="1" applyBorder="1" applyAlignment="1">
      <alignment horizontal="right"/>
    </xf>
    <xf numFmtId="0" fontId="36" fillId="0" borderId="107" xfId="50" applyFont="1" applyBorder="1" applyAlignment="1">
      <alignment horizontal="right"/>
    </xf>
    <xf numFmtId="0" fontId="36" fillId="0" borderId="27" xfId="50" applyFont="1" applyBorder="1" applyAlignment="1">
      <alignment horizontal="right"/>
    </xf>
    <xf numFmtId="0" fontId="36" fillId="0" borderId="29" xfId="50" applyFont="1" applyBorder="1" applyAlignment="1">
      <alignment horizontal="right"/>
    </xf>
    <xf numFmtId="0" fontId="36" fillId="0" borderId="215" xfId="50" applyFont="1" applyBorder="1" applyAlignment="1">
      <alignment horizontal="right"/>
    </xf>
    <xf numFmtId="0" fontId="36" fillId="25" borderId="79" xfId="50" applyFont="1" applyFill="1" applyBorder="1" applyAlignment="1">
      <alignment horizontal="center" vertical="center"/>
    </xf>
    <xf numFmtId="0" fontId="36" fillId="25" borderId="16" xfId="50" applyFont="1" applyFill="1" applyBorder="1" applyAlignment="1">
      <alignment horizontal="center" vertical="center"/>
    </xf>
    <xf numFmtId="0" fontId="36" fillId="25" borderId="13" xfId="50" applyFont="1" applyFill="1" applyBorder="1" applyAlignment="1">
      <alignment horizontal="center" vertical="center"/>
    </xf>
    <xf numFmtId="0" fontId="36" fillId="25" borderId="80" xfId="50" applyFont="1" applyFill="1" applyBorder="1" applyAlignment="1">
      <alignment horizontal="center" vertical="center"/>
    </xf>
    <xf numFmtId="0" fontId="36" fillId="25" borderId="62" xfId="50" applyFont="1" applyFill="1" applyBorder="1" applyAlignment="1">
      <alignment horizontal="center" vertical="center"/>
    </xf>
    <xf numFmtId="0" fontId="36" fillId="25" borderId="81" xfId="50" applyFont="1" applyFill="1" applyBorder="1" applyAlignment="1">
      <alignment horizontal="center" vertical="center"/>
    </xf>
    <xf numFmtId="0" fontId="36" fillId="25" borderId="91" xfId="50" applyFont="1" applyFill="1" applyBorder="1" applyAlignment="1">
      <alignment horizontal="center" vertical="center"/>
    </xf>
    <xf numFmtId="0" fontId="36" fillId="25" borderId="106" xfId="50" applyFont="1" applyFill="1" applyBorder="1" applyAlignment="1">
      <alignment horizontal="center" vertical="center"/>
    </xf>
    <xf numFmtId="0" fontId="36" fillId="0" borderId="121" xfId="50" applyFont="1" applyBorder="1" applyAlignment="1">
      <alignment horizontal="center"/>
    </xf>
    <xf numFmtId="0" fontId="36" fillId="0" borderId="19" xfId="50" applyFont="1" applyBorder="1" applyAlignment="1">
      <alignment horizontal="center"/>
    </xf>
    <xf numFmtId="0" fontId="36" fillId="0" borderId="48" xfId="50" applyFont="1" applyBorder="1" applyAlignment="1">
      <alignment horizontal="center"/>
    </xf>
    <xf numFmtId="0" fontId="36" fillId="0" borderId="125" xfId="50" applyFont="1" applyBorder="1" applyAlignment="1">
      <alignment horizontal="center"/>
    </xf>
    <xf numFmtId="0" fontId="36" fillId="0" borderId="107" xfId="50" applyFont="1" applyBorder="1" applyAlignment="1">
      <alignment horizontal="center"/>
    </xf>
    <xf numFmtId="0" fontId="10" fillId="0" borderId="97" xfId="50" applyBorder="1" applyAlignment="1">
      <alignment horizontal="left" vertical="center" wrapText="1"/>
    </xf>
    <xf numFmtId="0" fontId="10" fillId="0" borderId="98" xfId="50" applyBorder="1" applyAlignment="1">
      <alignment horizontal="left" vertical="center" wrapText="1"/>
    </xf>
    <xf numFmtId="0" fontId="10" fillId="0" borderId="196" xfId="50" applyBorder="1" applyAlignment="1">
      <alignment horizontal="left" vertical="center" wrapText="1"/>
    </xf>
    <xf numFmtId="0" fontId="10" fillId="0" borderId="140" xfId="50" applyBorder="1" applyAlignment="1">
      <alignment horizontal="right" vertical="center"/>
    </xf>
    <xf numFmtId="0" fontId="10" fillId="0" borderId="160" xfId="50" applyBorder="1" applyAlignment="1">
      <alignment horizontal="right" vertical="center"/>
    </xf>
    <xf numFmtId="38" fontId="10" fillId="0" borderId="97" xfId="53" applyFont="1" applyFill="1" applyBorder="1" applyAlignment="1">
      <alignment horizontal="left" vertical="center" wrapText="1"/>
    </xf>
    <xf numFmtId="38" fontId="53" fillId="0" borderId="98" xfId="53" applyFont="1" applyFill="1" applyBorder="1" applyAlignment="1">
      <alignment horizontal="left" vertical="center" wrapText="1"/>
    </xf>
    <xf numFmtId="38" fontId="53" fillId="0" borderId="117" xfId="53" applyFont="1" applyFill="1" applyBorder="1" applyAlignment="1">
      <alignment horizontal="left" vertical="center" wrapText="1"/>
    </xf>
    <xf numFmtId="0" fontId="10" fillId="0" borderId="61" xfId="50" applyBorder="1" applyAlignment="1">
      <alignment horizontal="right" vertical="center"/>
    </xf>
    <xf numFmtId="0" fontId="10" fillId="0" borderId="62" xfId="50" applyBorder="1" applyAlignment="1">
      <alignment horizontal="right" vertical="center"/>
    </xf>
    <xf numFmtId="0" fontId="10" fillId="0" borderId="65" xfId="50" applyBorder="1" applyAlignment="1">
      <alignment horizontal="right" vertical="center"/>
    </xf>
    <xf numFmtId="0" fontId="10" fillId="0" borderId="76" xfId="50" applyBorder="1" applyAlignment="1">
      <alignment horizontal="left" vertical="center" wrapText="1"/>
    </xf>
    <xf numFmtId="0" fontId="10" fillId="0" borderId="74" xfId="50" applyBorder="1" applyAlignment="1">
      <alignment horizontal="left" vertical="center"/>
    </xf>
    <xf numFmtId="0" fontId="10" fillId="0" borderId="77" xfId="50" applyBorder="1" applyAlignment="1">
      <alignment horizontal="left" vertical="center"/>
    </xf>
    <xf numFmtId="0" fontId="10" fillId="0" borderId="63" xfId="50" applyBorder="1" applyAlignment="1">
      <alignment horizontal="center" vertical="center"/>
    </xf>
    <xf numFmtId="0" fontId="10" fillId="0" borderId="69" xfId="50" applyBorder="1" applyAlignment="1">
      <alignment horizontal="center" vertical="center"/>
    </xf>
    <xf numFmtId="0" fontId="10" fillId="0" borderId="70" xfId="50" applyBorder="1" applyAlignment="1">
      <alignment horizontal="center" vertical="center"/>
    </xf>
    <xf numFmtId="0" fontId="10" fillId="0" borderId="76" xfId="50" applyBorder="1" applyAlignment="1">
      <alignment horizontal="left" vertical="center" shrinkToFit="1"/>
    </xf>
    <xf numFmtId="0" fontId="10" fillId="0" borderId="74" xfId="50" applyBorder="1" applyAlignment="1">
      <alignment horizontal="left" vertical="center" shrinkToFit="1"/>
    </xf>
    <xf numFmtId="0" fontId="10" fillId="0" borderId="77" xfId="50" applyBorder="1" applyAlignment="1">
      <alignment horizontal="left" vertical="center" shrinkToFit="1"/>
    </xf>
    <xf numFmtId="0" fontId="10" fillId="0" borderId="74" xfId="50" applyBorder="1" applyAlignment="1">
      <alignment horizontal="left" vertical="center" wrapText="1"/>
    </xf>
    <xf numFmtId="0" fontId="10" fillId="0" borderId="77" xfId="50" applyBorder="1" applyAlignment="1">
      <alignment horizontal="left" vertical="center" wrapText="1"/>
    </xf>
    <xf numFmtId="0" fontId="10" fillId="0" borderId="61" xfId="50" applyBorder="1" applyAlignment="1">
      <alignment horizontal="left" vertical="center" wrapText="1"/>
    </xf>
    <xf numFmtId="0" fontId="10" fillId="0" borderId="62" xfId="50" applyBorder="1" applyAlignment="1">
      <alignment horizontal="left" vertical="center"/>
    </xf>
    <xf numFmtId="0" fontId="10" fillId="0" borderId="65" xfId="50" applyBorder="1" applyAlignment="1">
      <alignment horizontal="left" vertical="center"/>
    </xf>
    <xf numFmtId="0" fontId="10" fillId="27" borderId="76" xfId="50" applyFill="1" applyBorder="1" applyAlignment="1">
      <alignment horizontal="center" vertical="center"/>
    </xf>
    <xf numFmtId="0" fontId="10" fillId="27" borderId="74" xfId="50" applyFill="1" applyBorder="1" applyAlignment="1">
      <alignment horizontal="center" vertical="center"/>
    </xf>
    <xf numFmtId="0" fontId="10" fillId="27" borderId="77" xfId="50" applyFill="1" applyBorder="1" applyAlignment="1">
      <alignment horizontal="center" vertical="center"/>
    </xf>
    <xf numFmtId="0" fontId="10" fillId="0" borderId="76" xfId="50" applyBorder="1" applyAlignment="1">
      <alignment horizontal="center" vertical="center"/>
    </xf>
    <xf numFmtId="0" fontId="10" fillId="0" borderId="74" xfId="50" applyBorder="1" applyAlignment="1">
      <alignment horizontal="center" vertical="center"/>
    </xf>
    <xf numFmtId="0" fontId="10" fillId="0" borderId="77" xfId="50" applyBorder="1" applyAlignment="1">
      <alignment horizontal="center" vertical="center"/>
    </xf>
    <xf numFmtId="0" fontId="10" fillId="0" borderId="60" xfId="50" applyBorder="1" applyAlignment="1">
      <alignment horizontal="right" vertical="center"/>
    </xf>
    <xf numFmtId="0" fontId="10" fillId="0" borderId="66" xfId="50" applyBorder="1" applyAlignment="1">
      <alignment horizontal="right" vertical="center"/>
    </xf>
    <xf numFmtId="0" fontId="10" fillId="0" borderId="67" xfId="50" applyBorder="1" applyAlignment="1">
      <alignment horizontal="right" vertical="center"/>
    </xf>
    <xf numFmtId="0" fontId="10" fillId="0" borderId="0" xfId="50" applyAlignment="1">
      <alignment horizontal="right" vertical="center"/>
    </xf>
    <xf numFmtId="0" fontId="10" fillId="0" borderId="68" xfId="50" applyBorder="1" applyAlignment="1">
      <alignment horizontal="right" vertical="center"/>
    </xf>
    <xf numFmtId="0" fontId="10" fillId="0" borderId="59" xfId="50" applyBorder="1" applyAlignment="1">
      <alignment horizontal="center" vertical="center" textRotation="255"/>
    </xf>
    <xf numFmtId="0" fontId="10" fillId="0" borderId="67" xfId="50" applyBorder="1" applyAlignment="1">
      <alignment horizontal="center" vertical="center" textRotation="255"/>
    </xf>
    <xf numFmtId="0" fontId="10" fillId="0" borderId="61" xfId="50" applyBorder="1" applyAlignment="1">
      <alignment horizontal="center" vertical="center" textRotation="255"/>
    </xf>
    <xf numFmtId="0" fontId="10" fillId="0" borderId="63" xfId="50" applyBorder="1" applyAlignment="1">
      <alignment horizontal="left" vertical="center" wrapText="1"/>
    </xf>
    <xf numFmtId="0" fontId="10" fillId="0" borderId="69" xfId="50" applyBorder="1" applyAlignment="1">
      <alignment horizontal="left" vertical="center" wrapText="1"/>
    </xf>
    <xf numFmtId="0" fontId="10" fillId="0" borderId="64" xfId="50" applyBorder="1" applyAlignment="1">
      <alignment horizontal="left" vertical="center" wrapText="1"/>
    </xf>
    <xf numFmtId="0" fontId="10" fillId="0" borderId="59" xfId="50" applyBorder="1" applyAlignment="1">
      <alignment horizontal="center" vertical="center"/>
    </xf>
    <xf numFmtId="0" fontId="10" fillId="0" borderId="67" xfId="50" applyBorder="1" applyAlignment="1">
      <alignment horizontal="center" vertical="center"/>
    </xf>
    <xf numFmtId="0" fontId="10" fillId="0" borderId="61" xfId="50" applyBorder="1" applyAlignment="1">
      <alignment horizontal="center" vertical="center"/>
    </xf>
    <xf numFmtId="0" fontId="34" fillId="27" borderId="76" xfId="50" applyFont="1" applyFill="1" applyBorder="1" applyAlignment="1">
      <alignment horizontal="center" vertical="center"/>
    </xf>
    <xf numFmtId="0" fontId="34" fillId="27" borderId="74" xfId="50" applyFont="1" applyFill="1" applyBorder="1" applyAlignment="1">
      <alignment horizontal="center" vertical="center"/>
    </xf>
    <xf numFmtId="0" fontId="34" fillId="27" borderId="77" xfId="50" applyFont="1" applyFill="1" applyBorder="1" applyAlignment="1">
      <alignment horizontal="center" vertical="center"/>
    </xf>
    <xf numFmtId="177" fontId="36" fillId="27" borderId="63" xfId="50" applyNumberFormat="1" applyFont="1" applyFill="1" applyBorder="1" applyAlignment="1">
      <alignment horizontal="center" vertical="center" wrapText="1"/>
    </xf>
    <xf numFmtId="177" fontId="36" fillId="27" borderId="64" xfId="50" applyNumberFormat="1" applyFont="1" applyFill="1" applyBorder="1" applyAlignment="1">
      <alignment horizontal="center" vertical="center" wrapText="1"/>
    </xf>
    <xf numFmtId="0" fontId="10" fillId="27" borderId="218" xfId="50" applyFill="1" applyBorder="1" applyAlignment="1">
      <alignment horizontal="center" vertical="center" wrapText="1"/>
    </xf>
    <xf numFmtId="0" fontId="10" fillId="27" borderId="32" xfId="50" applyFill="1" applyBorder="1" applyAlignment="1">
      <alignment horizontal="center" vertical="center" wrapText="1"/>
    </xf>
    <xf numFmtId="0" fontId="10" fillId="27" borderId="97" xfId="50" applyFill="1" applyBorder="1" applyAlignment="1">
      <alignment horizontal="center" vertical="center" wrapText="1"/>
    </xf>
    <xf numFmtId="0" fontId="10" fillId="27" borderId="117" xfId="50" applyFill="1" applyBorder="1" applyAlignment="1">
      <alignment horizontal="center" vertical="center" wrapText="1"/>
    </xf>
    <xf numFmtId="0" fontId="10" fillId="0" borderId="117" xfId="50" applyBorder="1" applyAlignment="1">
      <alignment horizontal="left" vertical="center" wrapText="1"/>
    </xf>
    <xf numFmtId="0" fontId="10" fillId="0" borderId="97" xfId="50" applyBorder="1" applyAlignment="1">
      <alignment vertical="center" wrapText="1"/>
    </xf>
    <xf numFmtId="0" fontId="8" fillId="0" borderId="98" xfId="0" applyFont="1" applyBorder="1" applyAlignment="1">
      <alignment vertical="center" wrapText="1"/>
    </xf>
    <xf numFmtId="0" fontId="8" fillId="0" borderId="117" xfId="0" applyFont="1" applyBorder="1" applyAlignment="1">
      <alignment vertical="center" wrapText="1"/>
    </xf>
    <xf numFmtId="177" fontId="36" fillId="27" borderId="88" xfId="50" applyNumberFormat="1" applyFont="1" applyFill="1" applyBorder="1" applyAlignment="1">
      <alignment horizontal="center" vertical="center" wrapText="1"/>
    </xf>
    <xf numFmtId="177" fontId="36" fillId="27" borderId="110" xfId="50" applyNumberFormat="1" applyFont="1" applyFill="1" applyBorder="1" applyAlignment="1">
      <alignment horizontal="center" vertical="center" wrapText="1"/>
    </xf>
    <xf numFmtId="0" fontId="47" fillId="0" borderId="0" xfId="56" applyFont="1" applyAlignment="1">
      <alignment horizontal="right" vertical="center"/>
    </xf>
    <xf numFmtId="0" fontId="48" fillId="0" borderId="0" xfId="56" applyFont="1" applyAlignment="1">
      <alignment horizontal="center" vertical="center"/>
    </xf>
    <xf numFmtId="0" fontId="44" fillId="0" borderId="75" xfId="56" applyFont="1" applyBorder="1" applyAlignment="1">
      <alignment horizontal="left" vertical="center"/>
    </xf>
    <xf numFmtId="0" fontId="47" fillId="0" borderId="0" xfId="75" applyFont="1" applyAlignment="1">
      <alignment horizontal="right" vertical="center"/>
    </xf>
    <xf numFmtId="0" fontId="48" fillId="0" borderId="0" xfId="75" applyFont="1" applyAlignment="1">
      <alignment horizontal="center" vertical="center"/>
    </xf>
    <xf numFmtId="0" fontId="8" fillId="28" borderId="75" xfId="74" applyFont="1" applyFill="1" applyBorder="1" applyAlignment="1">
      <alignment horizontal="center" vertical="center"/>
    </xf>
    <xf numFmtId="0" fontId="64" fillId="28" borderId="75" xfId="74" applyFont="1" applyFill="1" applyBorder="1" applyAlignment="1">
      <alignment horizontal="center" vertical="center"/>
    </xf>
    <xf numFmtId="0" fontId="64" fillId="28" borderId="63" xfId="74" applyFont="1" applyFill="1" applyBorder="1" applyAlignment="1">
      <alignment horizontal="center" vertical="center"/>
    </xf>
    <xf numFmtId="0" fontId="64" fillId="28" borderId="59" xfId="74" applyFont="1" applyFill="1" applyBorder="1" applyAlignment="1">
      <alignment horizontal="center" vertical="center"/>
    </xf>
    <xf numFmtId="0" fontId="64" fillId="0" borderId="0" xfId="74" applyFont="1" applyAlignment="1">
      <alignment horizontal="center" vertical="center"/>
    </xf>
    <xf numFmtId="0" fontId="65" fillId="0" borderId="0" xfId="74" applyFont="1" applyAlignment="1">
      <alignment horizontal="center" vertical="center"/>
    </xf>
    <xf numFmtId="0" fontId="66" fillId="0" borderId="0" xfId="74" applyFont="1" applyAlignment="1">
      <alignment horizontal="center" vertical="center"/>
    </xf>
    <xf numFmtId="0" fontId="67" fillId="28" borderId="76" xfId="74" applyFont="1" applyFill="1" applyBorder="1" applyAlignment="1">
      <alignment horizontal="center" vertical="center"/>
    </xf>
    <xf numFmtId="0" fontId="67" fillId="28" borderId="74" xfId="74" applyFont="1" applyFill="1" applyBorder="1" applyAlignment="1">
      <alignment horizontal="center" vertical="center"/>
    </xf>
    <xf numFmtId="0" fontId="67" fillId="0" borderId="76" xfId="74" applyFont="1" applyBorder="1" applyAlignment="1">
      <alignment horizontal="center" vertical="center"/>
    </xf>
    <xf numFmtId="0" fontId="67" fillId="0" borderId="74" xfId="74" applyFont="1" applyBorder="1" applyAlignment="1">
      <alignment horizontal="center" vertical="center"/>
    </xf>
    <xf numFmtId="0" fontId="67" fillId="0" borderId="77" xfId="74" applyFont="1" applyBorder="1" applyAlignment="1">
      <alignment horizontal="center" vertical="center"/>
    </xf>
    <xf numFmtId="0" fontId="67" fillId="28" borderId="75" xfId="74" applyFont="1" applyFill="1" applyBorder="1" applyAlignment="1">
      <alignment horizontal="center" vertical="center" textRotation="255" shrinkToFit="1"/>
    </xf>
    <xf numFmtId="0" fontId="68" fillId="28" borderId="75" xfId="74" applyFont="1" applyFill="1" applyBorder="1" applyAlignment="1">
      <alignment horizontal="center" vertical="center" textRotation="255" shrinkToFit="1"/>
    </xf>
    <xf numFmtId="0" fontId="64" fillId="28" borderId="76" xfId="74" applyFont="1" applyFill="1" applyBorder="1" applyAlignment="1">
      <alignment horizontal="center" vertical="center"/>
    </xf>
    <xf numFmtId="0" fontId="35" fillId="28" borderId="75" xfId="74" applyFont="1" applyFill="1" applyBorder="1" applyAlignment="1">
      <alignment horizontal="center" vertical="center"/>
    </xf>
  </cellXfs>
  <cellStyles count="8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C000000}"/>
    <cellStyle name="パーセント 3" xfId="52" xr:uid="{00000000-0005-0000-0000-00001D000000}"/>
    <cellStyle name="ハイパーリンク 2" xfId="71" xr:uid="{2A21BF4C-0597-497B-97E5-890D682D6AF7}"/>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4000000}"/>
    <cellStyle name="桁区切り 2 2" xfId="53" xr:uid="{00000000-0005-0000-0000-000025000000}"/>
    <cellStyle name="桁区切り 3" xfId="35" xr:uid="{00000000-0005-0000-0000-000026000000}"/>
    <cellStyle name="桁区切り 4" xfId="51" xr:uid="{00000000-0005-0000-0000-000027000000}"/>
    <cellStyle name="桁区切り 5" xfId="59" xr:uid="{8A4F51A0-BA73-4A75-A2A2-AD9D94890668}"/>
    <cellStyle name="桁区切り 6" xfId="70" xr:uid="{39CBC7F2-BC27-4875-BA87-9954C3A9D602}"/>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2" xfId="43" xr:uid="{00000000-0005-0000-0000-000030000000}"/>
    <cellStyle name="入力" xfId="44" builtinId="20" customBuiltin="1"/>
    <cellStyle name="標準" xfId="0" builtinId="0"/>
    <cellStyle name="標準 11" xfId="61" xr:uid="{027A2C97-2601-42DA-8DFA-47E7D3D7FE72}"/>
    <cellStyle name="標準 2" xfId="45" xr:uid="{00000000-0005-0000-0000-000033000000}"/>
    <cellStyle name="標準 2 2" xfId="56" xr:uid="{00000000-0005-0000-0000-000034000000}"/>
    <cellStyle name="標準 2 2 2" xfId="68" xr:uid="{4D5DE446-1F75-4E67-81DF-F8B82DFC0E5A}"/>
    <cellStyle name="標準 2 2 2 2" xfId="72" xr:uid="{D5C8F9B4-80F8-4B56-8DA7-1082ED5EE91C}"/>
    <cellStyle name="標準 2 2 2 3" xfId="74" xr:uid="{5FF3F9FF-F943-447D-81C7-72FEABC9C8D3}"/>
    <cellStyle name="標準 2 2 3" xfId="75" xr:uid="{E77057CB-6D35-42F7-A3D8-7F816AED4C04}"/>
    <cellStyle name="標準 2 3" xfId="60" xr:uid="{8EE26A20-2EFE-4761-AA91-F11EB67FD8C3}"/>
    <cellStyle name="標準 2 3 2" xfId="77" xr:uid="{A88F4CFC-D811-46D8-AFB2-5D48A5EEF891}"/>
    <cellStyle name="標準 2 4" xfId="62" xr:uid="{D52B39FA-9361-4DAD-9717-9F6DBF9FBDCB}"/>
    <cellStyle name="標準 3" xfId="46" xr:uid="{00000000-0005-0000-0000-000035000000}"/>
    <cellStyle name="標準 3 2" xfId="63" xr:uid="{247EB985-824D-4886-8507-293A6AA23910}"/>
    <cellStyle name="標準 3 2 2" xfId="76" xr:uid="{51201776-9A5B-4B1B-800C-27E755AB43C6}"/>
    <cellStyle name="標準 4" xfId="47" xr:uid="{00000000-0005-0000-0000-000036000000}"/>
    <cellStyle name="標準 4 2" xfId="54" xr:uid="{00000000-0005-0000-0000-000037000000}"/>
    <cellStyle name="標準 4 3" xfId="66" xr:uid="{A4F16E0E-DF1D-4186-86A5-5D3AD70B683D}"/>
    <cellStyle name="標準 5" xfId="50" xr:uid="{00000000-0005-0000-0000-000038000000}"/>
    <cellStyle name="標準 5 2" xfId="65" xr:uid="{80698C10-6A10-4127-B686-8A571F9F997D}"/>
    <cellStyle name="標準 5 2 2" xfId="67" xr:uid="{AB117656-0A2E-41BA-B3E9-D90F29A131DA}"/>
    <cellStyle name="標準 5 2 3" xfId="79" xr:uid="{FAEF84B0-4287-492B-9D38-C6312EF8B410}"/>
    <cellStyle name="標準 5 3" xfId="64" xr:uid="{392BDAF1-2D3E-4799-984D-3E4272C3AFBC}"/>
    <cellStyle name="標準 6" xfId="57" xr:uid="{5B49A2AD-B0E7-4812-ABBB-7018A51C33CF}"/>
    <cellStyle name="標準 6 2" xfId="78" xr:uid="{FE908776-B3EF-4DE1-B1A7-811D0BE8CEA0}"/>
    <cellStyle name="標準 7" xfId="58" xr:uid="{54D55745-452D-48F9-9581-3F8C5FC517B5}"/>
    <cellStyle name="標準 8" xfId="69" xr:uid="{D18E501D-70A4-4C60-8368-F15CDE4B3A81}"/>
    <cellStyle name="標準 9" xfId="73" xr:uid="{40F43E37-B37F-4D43-8887-C9E3F7009B2D}"/>
    <cellStyle name="標準_○07指定様式（棟別金額一覧表）（180611）" xfId="55" xr:uid="{00000000-0005-0000-0000-000039000000}"/>
    <cellStyle name="標準_様式3_質問書" xfId="48" xr:uid="{00000000-0005-0000-0000-00003B000000}"/>
    <cellStyle name="良い" xfId="49" builtinId="26" customBuiltin="1"/>
  </cellStyles>
  <dxfs count="1">
    <dxf>
      <font>
        <color theme="0"/>
      </font>
    </dxf>
  </dxfs>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7.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6" Type="http://schemas.openxmlformats.org/officeDocument/2006/relationships/externalLink" Target="externalLinks/externalLink7.xml"/><Relationship Id="rId107" Type="http://schemas.openxmlformats.org/officeDocument/2006/relationships/calcChain" Target="calcChain.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externalLink" Target="externalLinks/externalLink45.xml"/><Relationship Id="rId62" Type="http://schemas.openxmlformats.org/officeDocument/2006/relationships/externalLink" Target="externalLinks/externalLink53.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 Id="rId106" Type="http://schemas.openxmlformats.org/officeDocument/2006/relationships/sharedStrings" Target="sharedStrings.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s>
</file>

<file path=xl/drawings/drawing1.xml><?xml version="1.0" encoding="utf-8"?>
<xdr:wsDr xmlns:xdr="http://schemas.openxmlformats.org/drawingml/2006/spreadsheetDrawing" xmlns:a="http://schemas.openxmlformats.org/drawingml/2006/main">
  <xdr:oneCellAnchor>
    <xdr:from>
      <xdr:col>12</xdr:col>
      <xdr:colOff>254000</xdr:colOff>
      <xdr:row>8</xdr:row>
      <xdr:rowOff>31750</xdr:rowOff>
    </xdr:from>
    <xdr:ext cx="184731" cy="264560"/>
    <xdr:sp macro="" textlink="">
      <xdr:nvSpPr>
        <xdr:cNvPr id="2" name="テキスト ボックス 1">
          <a:extLst>
            <a:ext uri="{FF2B5EF4-FFF2-40B4-BE49-F238E27FC236}">
              <a16:creationId xmlns:a16="http://schemas.microsoft.com/office/drawing/2014/main" id="{78A74440-D4F9-48B2-9635-418E4A88405C}"/>
            </a:ext>
          </a:extLst>
        </xdr:cNvPr>
        <xdr:cNvSpPr txBox="1"/>
      </xdr:nvSpPr>
      <xdr:spPr>
        <a:xfrm>
          <a:off x="10763250"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57847</xdr:colOff>
      <xdr:row>0</xdr:row>
      <xdr:rowOff>0</xdr:rowOff>
    </xdr:from>
    <xdr:to>
      <xdr:col>12</xdr:col>
      <xdr:colOff>1082841</xdr:colOff>
      <xdr:row>2</xdr:row>
      <xdr:rowOff>19050</xdr:rowOff>
    </xdr:to>
    <xdr:grpSp>
      <xdr:nvGrpSpPr>
        <xdr:cNvPr id="2" name="Group 1">
          <a:extLst>
            <a:ext uri="{FF2B5EF4-FFF2-40B4-BE49-F238E27FC236}">
              <a16:creationId xmlns:a16="http://schemas.microsoft.com/office/drawing/2014/main" id="{00000000-0008-0000-0800-000002000000}"/>
            </a:ext>
          </a:extLst>
        </xdr:cNvPr>
        <xdr:cNvGrpSpPr>
          <a:grpSpLocks/>
        </xdr:cNvGrpSpPr>
      </xdr:nvGrpSpPr>
      <xdr:grpSpPr bwMode="auto">
        <a:xfrm>
          <a:off x="7954072" y="0"/>
          <a:ext cx="7882994" cy="342900"/>
          <a:chOff x="782" y="0"/>
          <a:chExt cx="662" cy="34"/>
        </a:xfrm>
      </xdr:grpSpPr>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資金調達計画</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③</a:t>
            </a:r>
          </a:p>
        </xdr:txBody>
      </xdr:sp>
      <xdr:sp macro="" textlink="">
        <xdr:nvSpPr>
          <xdr:cNvPr id="4" name="Rectangle 4">
            <a:extLst>
              <a:ext uri="{FF2B5EF4-FFF2-40B4-BE49-F238E27FC236}">
                <a16:creationId xmlns:a16="http://schemas.microsoft.com/office/drawing/2014/main" id="{00000000-0008-0000-0800-000004000000}"/>
              </a:ext>
            </a:extLst>
          </xdr:cNvPr>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endParaRPr lang="en-US" altLang="ja-JP" sz="1050" b="0" i="0" u="none" strike="noStrike" baseline="0">
              <a:solidFill>
                <a:srgbClr val="FFFFFF"/>
              </a:solidFill>
              <a:latin typeface="ＭＳ 明朝" panose="02020609040205080304" pitchFamily="17" charset="-128"/>
              <a:ea typeface="ＭＳ 明朝" panose="02020609040205080304" pitchFamily="17" charset="-128"/>
            </a:endParaRPr>
          </a:p>
        </xdr:txBody>
      </xdr:sp>
      <xdr:sp macro="" textlink="">
        <xdr:nvSpPr>
          <xdr:cNvPr id="5" name="Rectangle 5">
            <a:extLst>
              <a:ext uri="{FF2B5EF4-FFF2-40B4-BE49-F238E27FC236}">
                <a16:creationId xmlns:a16="http://schemas.microsoft.com/office/drawing/2014/main" id="{00000000-0008-0000-0800-000005000000}"/>
              </a:ext>
            </a:extLst>
          </xdr:cNvPr>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 name="Rectangle 2">
            <a:extLst>
              <a:ext uri="{FF2B5EF4-FFF2-40B4-BE49-F238E27FC236}">
                <a16:creationId xmlns:a16="http://schemas.microsoft.com/office/drawing/2014/main" id="{00000000-0008-0000-0800-000006000000}"/>
              </a:ext>
            </a:extLst>
          </xdr:cNvPr>
          <xdr:cNvSpPr>
            <a:spLocks noChangeArrowheads="1"/>
          </xdr:cNvSpPr>
        </xdr:nvSpPr>
        <xdr:spPr bwMode="auto">
          <a:xfrm>
            <a:off x="1253" y="0"/>
            <a:ext cx="19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２８－３</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9525</xdr:colOff>
      <xdr:row>0</xdr:row>
      <xdr:rowOff>0</xdr:rowOff>
    </xdr:from>
    <xdr:to>
      <xdr:col>20</xdr:col>
      <xdr:colOff>1114425</xdr:colOff>
      <xdr:row>1</xdr:row>
      <xdr:rowOff>188759</xdr:rowOff>
    </xdr:to>
    <xdr:grpSp>
      <xdr:nvGrpSpPr>
        <xdr:cNvPr id="2" name="Group 1">
          <a:extLst>
            <a:ext uri="{FF2B5EF4-FFF2-40B4-BE49-F238E27FC236}">
              <a16:creationId xmlns:a16="http://schemas.microsoft.com/office/drawing/2014/main" id="{00000000-0008-0000-0900-000002000000}"/>
            </a:ext>
          </a:extLst>
        </xdr:cNvPr>
        <xdr:cNvGrpSpPr>
          <a:grpSpLocks/>
        </xdr:cNvGrpSpPr>
      </xdr:nvGrpSpPr>
      <xdr:grpSpPr bwMode="auto">
        <a:xfrm>
          <a:off x="16434174" y="0"/>
          <a:ext cx="5632076" cy="345641"/>
          <a:chOff x="757" y="0"/>
          <a:chExt cx="688" cy="34"/>
        </a:xfrm>
      </xdr:grpSpPr>
      <xdr:sp macro="" textlink="">
        <xdr:nvSpPr>
          <xdr:cNvPr id="3" name="Rectangle 2">
            <a:extLst>
              <a:ext uri="{FF2B5EF4-FFF2-40B4-BE49-F238E27FC236}">
                <a16:creationId xmlns:a16="http://schemas.microsoft.com/office/drawing/2014/main" id="{00000000-0008-0000-0900-000003000000}"/>
              </a:ext>
            </a:extLst>
          </xdr:cNvPr>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事業費の支払計画</a:t>
            </a:r>
          </a:p>
        </xdr:txBody>
      </xdr:sp>
      <xdr:sp macro="" textlink="">
        <xdr:nvSpPr>
          <xdr:cNvPr id="4" name="Rectangle 3">
            <a:extLst>
              <a:ext uri="{FF2B5EF4-FFF2-40B4-BE49-F238E27FC236}">
                <a16:creationId xmlns:a16="http://schemas.microsoft.com/office/drawing/2014/main" id="{00000000-0008-0000-0900-000004000000}"/>
              </a:ext>
            </a:extLst>
          </xdr:cNvPr>
          <xdr:cNvSpPr>
            <a:spLocks noChangeArrowheads="1"/>
          </xdr:cNvSpPr>
        </xdr:nvSpPr>
        <xdr:spPr bwMode="auto">
          <a:xfrm>
            <a:off x="1252"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２８－５　</a:t>
            </a:r>
          </a:p>
        </xdr:txBody>
      </xdr:sp>
      <xdr:sp macro="" textlink="">
        <xdr:nvSpPr>
          <xdr:cNvPr id="5" name="Rectangle 4">
            <a:extLst>
              <a:ext uri="{FF2B5EF4-FFF2-40B4-BE49-F238E27FC236}">
                <a16:creationId xmlns:a16="http://schemas.microsoft.com/office/drawing/2014/main" id="{00000000-0008-0000-0900-000005000000}"/>
              </a:ext>
            </a:extLst>
          </xdr:cNvPr>
          <xdr:cNvSpPr>
            <a:spLocks noChangeArrowheads="1"/>
          </xdr:cNvSpPr>
        </xdr:nvSpPr>
        <xdr:spPr bwMode="auto">
          <a:xfrm>
            <a:off x="757" y="0"/>
            <a:ext cx="116"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p>
        </xdr:txBody>
      </xdr:sp>
      <xdr:sp macro="" textlink="">
        <xdr:nvSpPr>
          <xdr:cNvPr id="6" name="Rectangle 5">
            <a:extLst>
              <a:ext uri="{FF2B5EF4-FFF2-40B4-BE49-F238E27FC236}">
                <a16:creationId xmlns:a16="http://schemas.microsoft.com/office/drawing/2014/main" id="{00000000-0008-0000-0900-000006000000}"/>
              </a:ext>
            </a:extLst>
          </xdr:cNvPr>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28575</xdr:colOff>
      <xdr:row>0</xdr:row>
      <xdr:rowOff>46567</xdr:rowOff>
    </xdr:from>
    <xdr:to>
      <xdr:col>22</xdr:col>
      <xdr:colOff>1219200</xdr:colOff>
      <xdr:row>1</xdr:row>
      <xdr:rowOff>12436</xdr:rowOff>
    </xdr:to>
    <xdr:grpSp>
      <xdr:nvGrpSpPr>
        <xdr:cNvPr id="2" name="Group 1">
          <a:extLst>
            <a:ext uri="{FF2B5EF4-FFF2-40B4-BE49-F238E27FC236}">
              <a16:creationId xmlns:a16="http://schemas.microsoft.com/office/drawing/2014/main" id="{00000000-0008-0000-0A00-000002000000}"/>
            </a:ext>
          </a:extLst>
        </xdr:cNvPr>
        <xdr:cNvGrpSpPr>
          <a:grpSpLocks/>
        </xdr:cNvGrpSpPr>
      </xdr:nvGrpSpPr>
      <xdr:grpSpPr bwMode="auto">
        <a:xfrm>
          <a:off x="17973221" y="49742"/>
          <a:ext cx="7317015" cy="340519"/>
          <a:chOff x="784" y="0"/>
          <a:chExt cx="660" cy="34"/>
        </a:xfrm>
      </xdr:grpSpPr>
      <xdr:sp macro="" textlink="">
        <xdr:nvSpPr>
          <xdr:cNvPr id="3" name="Rectangle 2">
            <a:extLst>
              <a:ext uri="{FF2B5EF4-FFF2-40B4-BE49-F238E27FC236}">
                <a16:creationId xmlns:a16="http://schemas.microsoft.com/office/drawing/2014/main" id="{00000000-0008-0000-0A00-000003000000}"/>
              </a:ext>
            </a:extLst>
          </xdr:cNvPr>
          <xdr:cNvSpPr>
            <a:spLocks noChangeArrowheads="1"/>
          </xdr:cNvSpPr>
        </xdr:nvSpPr>
        <xdr:spPr bwMode="auto">
          <a:xfrm>
            <a:off x="875"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資金収支計画</a:t>
            </a:r>
          </a:p>
        </xdr:txBody>
      </xdr:sp>
      <xdr:sp macro="" textlink="">
        <xdr:nvSpPr>
          <xdr:cNvPr id="4" name="Rectangle 4">
            <a:extLst>
              <a:ext uri="{FF2B5EF4-FFF2-40B4-BE49-F238E27FC236}">
                <a16:creationId xmlns:a16="http://schemas.microsoft.com/office/drawing/2014/main" id="{00000000-0008-0000-0A00-000004000000}"/>
              </a:ext>
            </a:extLst>
          </xdr:cNvPr>
          <xdr:cNvSpPr>
            <a:spLocks noChangeArrowheads="1"/>
          </xdr:cNvSpPr>
        </xdr:nvSpPr>
        <xdr:spPr bwMode="auto">
          <a:xfrm>
            <a:off x="784"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endParaRPr lang="en-US" altLang="ja-JP" sz="1050" b="0" i="0" u="none" strike="noStrike" baseline="0">
              <a:solidFill>
                <a:srgbClr val="FFFFFF"/>
              </a:solidFill>
              <a:latin typeface="ＭＳ 明朝" panose="02020609040205080304" pitchFamily="17" charset="-128"/>
              <a:ea typeface="ＭＳ 明朝" panose="02020609040205080304" pitchFamily="17" charset="-128"/>
            </a:endParaRPr>
          </a:p>
        </xdr:txBody>
      </xdr:sp>
      <xdr:sp macro="" textlink="">
        <xdr:nvSpPr>
          <xdr:cNvPr id="5" name="Rectangle 5">
            <a:extLst>
              <a:ext uri="{FF2B5EF4-FFF2-40B4-BE49-F238E27FC236}">
                <a16:creationId xmlns:a16="http://schemas.microsoft.com/office/drawing/2014/main" id="{00000000-0008-0000-0A00-000005000000}"/>
              </a:ext>
            </a:extLst>
          </xdr:cNvPr>
          <xdr:cNvSpPr>
            <a:spLocks noChangeArrowheads="1"/>
          </xdr:cNvSpPr>
        </xdr:nvSpPr>
        <xdr:spPr bwMode="auto">
          <a:xfrm>
            <a:off x="1155"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 name="Rectangle 2">
            <a:extLst>
              <a:ext uri="{FF2B5EF4-FFF2-40B4-BE49-F238E27FC236}">
                <a16:creationId xmlns:a16="http://schemas.microsoft.com/office/drawing/2014/main" id="{00000000-0008-0000-0A00-000006000000}"/>
              </a:ext>
            </a:extLst>
          </xdr:cNvPr>
          <xdr:cNvSpPr>
            <a:spLocks noChangeArrowheads="1"/>
          </xdr:cNvSpPr>
        </xdr:nvSpPr>
        <xdr:spPr bwMode="auto">
          <a:xfrm>
            <a:off x="1253" y="0"/>
            <a:ext cx="19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２８－６</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143795</xdr:colOff>
      <xdr:row>0</xdr:row>
      <xdr:rowOff>201839</xdr:rowOff>
    </xdr:from>
    <xdr:to>
      <xdr:col>26</xdr:col>
      <xdr:colOff>959737</xdr:colOff>
      <xdr:row>1</xdr:row>
      <xdr:rowOff>170089</xdr:rowOff>
    </xdr:to>
    <xdr:grpSp>
      <xdr:nvGrpSpPr>
        <xdr:cNvPr id="2" name="グループ化 1">
          <a:extLst>
            <a:ext uri="{FF2B5EF4-FFF2-40B4-BE49-F238E27FC236}">
              <a16:creationId xmlns:a16="http://schemas.microsoft.com/office/drawing/2014/main" id="{00000000-0008-0000-0B00-000002000000}"/>
            </a:ext>
          </a:extLst>
        </xdr:cNvPr>
        <xdr:cNvGrpSpPr/>
      </xdr:nvGrpSpPr>
      <xdr:grpSpPr>
        <a:xfrm>
          <a:off x="12142120" y="198664"/>
          <a:ext cx="6782221" cy="325211"/>
          <a:chOff x="7828065" y="38100"/>
          <a:chExt cx="5718166" cy="318807"/>
        </a:xfrm>
      </xdr:grpSpPr>
      <xdr:sp macro="" textlink="">
        <xdr:nvSpPr>
          <xdr:cNvPr id="3" name="Rectangle 7">
            <a:extLst>
              <a:ext uri="{FF2B5EF4-FFF2-40B4-BE49-F238E27FC236}">
                <a16:creationId xmlns:a16="http://schemas.microsoft.com/office/drawing/2014/main" id="{00000000-0008-0000-0B00-000003000000}"/>
              </a:ext>
            </a:extLst>
          </xdr:cNvPr>
          <xdr:cNvSpPr>
            <a:spLocks noChangeArrowheads="1"/>
          </xdr:cNvSpPr>
        </xdr:nvSpPr>
        <xdr:spPr bwMode="auto">
          <a:xfrm>
            <a:off x="8706972" y="38100"/>
            <a:ext cx="2074208" cy="31880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事業費内訳書</a:t>
            </a:r>
          </a:p>
        </xdr:txBody>
      </xdr:sp>
      <xdr:sp macro="" textlink="">
        <xdr:nvSpPr>
          <xdr:cNvPr id="4" name="Rectangle 8">
            <a:extLst>
              <a:ext uri="{FF2B5EF4-FFF2-40B4-BE49-F238E27FC236}">
                <a16:creationId xmlns:a16="http://schemas.microsoft.com/office/drawing/2014/main" id="{00000000-0008-0000-0B00-000004000000}"/>
              </a:ext>
            </a:extLst>
          </xdr:cNvPr>
          <xdr:cNvSpPr>
            <a:spLocks noChangeArrowheads="1"/>
          </xdr:cNvSpPr>
        </xdr:nvSpPr>
        <xdr:spPr bwMode="auto">
          <a:xfrm>
            <a:off x="11721353" y="38100"/>
            <a:ext cx="1824878" cy="318807"/>
          </a:xfrm>
          <a:prstGeom prst="rect">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２８－７</a:t>
            </a:r>
          </a:p>
        </xdr:txBody>
      </xdr:sp>
      <xdr:sp macro="" textlink="">
        <xdr:nvSpPr>
          <xdr:cNvPr id="5" name="Rectangle 9">
            <a:extLst>
              <a:ext uri="{FF2B5EF4-FFF2-40B4-BE49-F238E27FC236}">
                <a16:creationId xmlns:a16="http://schemas.microsoft.com/office/drawing/2014/main" id="{00000000-0008-0000-0B00-000005000000}"/>
              </a:ext>
            </a:extLst>
          </xdr:cNvPr>
          <xdr:cNvSpPr>
            <a:spLocks noChangeArrowheads="1"/>
          </xdr:cNvSpPr>
        </xdr:nvSpPr>
        <xdr:spPr bwMode="auto">
          <a:xfrm>
            <a:off x="7828065" y="38100"/>
            <a:ext cx="873499"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6" name="Rectangle 10">
            <a:extLst>
              <a:ext uri="{FF2B5EF4-FFF2-40B4-BE49-F238E27FC236}">
                <a16:creationId xmlns:a16="http://schemas.microsoft.com/office/drawing/2014/main" id="{00000000-0008-0000-0B00-000006000000}"/>
              </a:ext>
            </a:extLst>
          </xdr:cNvPr>
          <xdr:cNvSpPr>
            <a:spLocks noChangeArrowheads="1"/>
          </xdr:cNvSpPr>
        </xdr:nvSpPr>
        <xdr:spPr bwMode="auto">
          <a:xfrm>
            <a:off x="10781179" y="38100"/>
            <a:ext cx="940174"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677268</xdr:colOff>
      <xdr:row>2</xdr:row>
      <xdr:rowOff>136993</xdr:rowOff>
    </xdr:from>
    <xdr:to>
      <xdr:col>9</xdr:col>
      <xdr:colOff>1136952</xdr:colOff>
      <xdr:row>4</xdr:row>
      <xdr:rowOff>85724</xdr:rowOff>
    </xdr:to>
    <xdr:sp macro="" textlink="">
      <xdr:nvSpPr>
        <xdr:cNvPr id="2" name="テキスト ボックス 1">
          <a:extLst>
            <a:ext uri="{FF2B5EF4-FFF2-40B4-BE49-F238E27FC236}">
              <a16:creationId xmlns:a16="http://schemas.microsoft.com/office/drawing/2014/main" id="{B8AF8FCE-32E6-4B97-A456-F85CCB8FBCDE}"/>
            </a:ext>
          </a:extLst>
        </xdr:cNvPr>
        <xdr:cNvSpPr txBox="1"/>
      </xdr:nvSpPr>
      <xdr:spPr>
        <a:xfrm>
          <a:off x="9564093" y="441793"/>
          <a:ext cx="1659834" cy="25353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solidFill>
                <a:srgbClr val="FF0000"/>
              </a:solidFill>
            </a:rPr>
            <a:t>会社名は記載しないこと。</a:t>
          </a:r>
        </a:p>
      </xdr:txBody>
    </xdr:sp>
    <xdr:clientData/>
  </xdr:twoCellAnchor>
  <xdr:twoCellAnchor>
    <xdr:from>
      <xdr:col>4</xdr:col>
      <xdr:colOff>380999</xdr:colOff>
      <xdr:row>0</xdr:row>
      <xdr:rowOff>21038</xdr:rowOff>
    </xdr:from>
    <xdr:to>
      <xdr:col>9</xdr:col>
      <xdr:colOff>1141337</xdr:colOff>
      <xdr:row>2</xdr:row>
      <xdr:rowOff>46368</xdr:rowOff>
    </xdr:to>
    <xdr:grpSp>
      <xdr:nvGrpSpPr>
        <xdr:cNvPr id="3" name="グループ化 2">
          <a:extLst>
            <a:ext uri="{FF2B5EF4-FFF2-40B4-BE49-F238E27FC236}">
              <a16:creationId xmlns:a16="http://schemas.microsoft.com/office/drawing/2014/main" id="{753522A4-7FF2-44B8-B7F2-A41877642CE4}"/>
            </a:ext>
          </a:extLst>
        </xdr:cNvPr>
        <xdr:cNvGrpSpPr/>
      </xdr:nvGrpSpPr>
      <xdr:grpSpPr>
        <a:xfrm>
          <a:off x="5257799" y="21038"/>
          <a:ext cx="6141963" cy="333305"/>
          <a:chOff x="7828065" y="38100"/>
          <a:chExt cx="5718166" cy="318807"/>
        </a:xfrm>
      </xdr:grpSpPr>
      <xdr:sp macro="" textlink="">
        <xdr:nvSpPr>
          <xdr:cNvPr id="4" name="Rectangle 7">
            <a:extLst>
              <a:ext uri="{FF2B5EF4-FFF2-40B4-BE49-F238E27FC236}">
                <a16:creationId xmlns:a16="http://schemas.microsoft.com/office/drawing/2014/main" id="{7D17F571-ACDE-5BA1-FFE1-A53B2EB829AD}"/>
              </a:ext>
            </a:extLst>
          </xdr:cNvPr>
          <xdr:cNvSpPr>
            <a:spLocks noChangeArrowheads="1"/>
          </xdr:cNvSpPr>
        </xdr:nvSpPr>
        <xdr:spPr bwMode="auto">
          <a:xfrm>
            <a:off x="8706972" y="38100"/>
            <a:ext cx="2074208" cy="31880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入札時積算内訳書</a:t>
            </a:r>
          </a:p>
        </xdr:txBody>
      </xdr:sp>
      <xdr:sp macro="" textlink="">
        <xdr:nvSpPr>
          <xdr:cNvPr id="5" name="Rectangle 8">
            <a:extLst>
              <a:ext uri="{FF2B5EF4-FFF2-40B4-BE49-F238E27FC236}">
                <a16:creationId xmlns:a16="http://schemas.microsoft.com/office/drawing/2014/main" id="{148769D8-13F6-9515-DB52-85164891D72A}"/>
              </a:ext>
            </a:extLst>
          </xdr:cNvPr>
          <xdr:cNvSpPr>
            <a:spLocks noChangeArrowheads="1"/>
          </xdr:cNvSpPr>
        </xdr:nvSpPr>
        <xdr:spPr bwMode="auto">
          <a:xfrm>
            <a:off x="11721353" y="38100"/>
            <a:ext cx="1824878" cy="318807"/>
          </a:xfrm>
          <a:prstGeom prst="rect">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en-US" sz="1000" b="0" i="0" baseline="0">
                <a:effectLst/>
                <a:latin typeface="+mn-lt"/>
                <a:ea typeface="+mn-ea"/>
                <a:cs typeface="+mn-cs"/>
              </a:rPr>
              <a:t>２８</a:t>
            </a:r>
            <a:r>
              <a:rPr lang="ja-JP" altLang="ja-JP" sz="1000" b="0" i="0" baseline="0">
                <a:effectLst/>
                <a:latin typeface="+mn-lt"/>
                <a:ea typeface="+mn-ea"/>
                <a:cs typeface="+mn-cs"/>
              </a:rPr>
              <a:t>－</a:t>
            </a:r>
            <a:r>
              <a:rPr lang="ja-JP" altLang="en-US" sz="1000" b="0" i="0" baseline="0">
                <a:effectLst/>
                <a:latin typeface="+mn-lt"/>
                <a:ea typeface="+mn-ea"/>
                <a:cs typeface="+mn-cs"/>
              </a:rPr>
              <a:t>８</a:t>
            </a:r>
            <a:endParaRPr lang="en-US" altLang="ja-JP" sz="1000" b="0" i="0" baseline="0">
              <a:effectLst/>
              <a:latin typeface="+mn-lt"/>
              <a:ea typeface="+mn-ea"/>
              <a:cs typeface="+mn-cs"/>
            </a:endParaRPr>
          </a:p>
        </xdr:txBody>
      </xdr:sp>
      <xdr:sp macro="" textlink="">
        <xdr:nvSpPr>
          <xdr:cNvPr id="6" name="Rectangle 9">
            <a:extLst>
              <a:ext uri="{FF2B5EF4-FFF2-40B4-BE49-F238E27FC236}">
                <a16:creationId xmlns:a16="http://schemas.microsoft.com/office/drawing/2014/main" id="{70BB6B9B-8966-5E44-87FC-A9D49D28361D}"/>
              </a:ext>
            </a:extLst>
          </xdr:cNvPr>
          <xdr:cNvSpPr>
            <a:spLocks noChangeArrowheads="1"/>
          </xdr:cNvSpPr>
        </xdr:nvSpPr>
        <xdr:spPr bwMode="auto">
          <a:xfrm>
            <a:off x="7828065" y="38100"/>
            <a:ext cx="873499"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7" name="Rectangle 10">
            <a:extLst>
              <a:ext uri="{FF2B5EF4-FFF2-40B4-BE49-F238E27FC236}">
                <a16:creationId xmlns:a16="http://schemas.microsoft.com/office/drawing/2014/main" id="{FC578A52-38BB-FFA2-4847-9DB1C7D804E7}"/>
              </a:ext>
            </a:extLst>
          </xdr:cNvPr>
          <xdr:cNvSpPr>
            <a:spLocks noChangeArrowheads="1"/>
          </xdr:cNvSpPr>
        </xdr:nvSpPr>
        <xdr:spPr bwMode="auto">
          <a:xfrm>
            <a:off x="10781179" y="38100"/>
            <a:ext cx="940174"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679173</xdr:colOff>
      <xdr:row>2</xdr:row>
      <xdr:rowOff>140804</xdr:rowOff>
    </xdr:from>
    <xdr:to>
      <xdr:col>9</xdr:col>
      <xdr:colOff>1138857</xdr:colOff>
      <xdr:row>4</xdr:row>
      <xdr:rowOff>42655</xdr:rowOff>
    </xdr:to>
    <xdr:sp macro="" textlink="">
      <xdr:nvSpPr>
        <xdr:cNvPr id="2" name="テキスト ボックス 1">
          <a:extLst>
            <a:ext uri="{FF2B5EF4-FFF2-40B4-BE49-F238E27FC236}">
              <a16:creationId xmlns:a16="http://schemas.microsoft.com/office/drawing/2014/main" id="{0050CA0C-CD45-40C1-A3B1-FDC41481B709}"/>
            </a:ext>
          </a:extLst>
        </xdr:cNvPr>
        <xdr:cNvSpPr txBox="1"/>
      </xdr:nvSpPr>
      <xdr:spPr>
        <a:xfrm>
          <a:off x="9289773" y="445604"/>
          <a:ext cx="1621734" cy="20665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solidFill>
                <a:srgbClr val="FF0000"/>
              </a:solidFill>
            </a:rPr>
            <a:t>会社名は記載しないこと。</a:t>
          </a:r>
        </a:p>
      </xdr:txBody>
    </xdr:sp>
    <xdr:clientData/>
  </xdr:twoCellAnchor>
  <xdr:twoCellAnchor>
    <xdr:from>
      <xdr:col>4</xdr:col>
      <xdr:colOff>380999</xdr:colOff>
      <xdr:row>0</xdr:row>
      <xdr:rowOff>24848</xdr:rowOff>
    </xdr:from>
    <xdr:to>
      <xdr:col>9</xdr:col>
      <xdr:colOff>1141337</xdr:colOff>
      <xdr:row>2</xdr:row>
      <xdr:rowOff>44463</xdr:rowOff>
    </xdr:to>
    <xdr:grpSp>
      <xdr:nvGrpSpPr>
        <xdr:cNvPr id="3" name="グループ化 2">
          <a:extLst>
            <a:ext uri="{FF2B5EF4-FFF2-40B4-BE49-F238E27FC236}">
              <a16:creationId xmlns:a16="http://schemas.microsoft.com/office/drawing/2014/main" id="{ED425D80-3334-434F-9023-8A71B98D9670}"/>
            </a:ext>
          </a:extLst>
        </xdr:cNvPr>
        <xdr:cNvGrpSpPr/>
      </xdr:nvGrpSpPr>
      <xdr:grpSpPr>
        <a:xfrm>
          <a:off x="5257799" y="28023"/>
          <a:ext cx="6141963" cy="324415"/>
          <a:chOff x="7828065" y="38100"/>
          <a:chExt cx="5718166" cy="318807"/>
        </a:xfrm>
      </xdr:grpSpPr>
      <xdr:sp macro="" textlink="">
        <xdr:nvSpPr>
          <xdr:cNvPr id="4" name="Rectangle 7">
            <a:extLst>
              <a:ext uri="{FF2B5EF4-FFF2-40B4-BE49-F238E27FC236}">
                <a16:creationId xmlns:a16="http://schemas.microsoft.com/office/drawing/2014/main" id="{6D83C352-60BE-8C80-EA2B-05051F4987AC}"/>
              </a:ext>
            </a:extLst>
          </xdr:cNvPr>
          <xdr:cNvSpPr>
            <a:spLocks noChangeArrowheads="1"/>
          </xdr:cNvSpPr>
        </xdr:nvSpPr>
        <xdr:spPr bwMode="auto">
          <a:xfrm>
            <a:off x="8706972" y="38100"/>
            <a:ext cx="2074208" cy="31880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工事費内訳書</a:t>
            </a:r>
          </a:p>
        </xdr:txBody>
      </xdr:sp>
      <xdr:sp macro="" textlink="">
        <xdr:nvSpPr>
          <xdr:cNvPr id="5" name="Rectangle 8">
            <a:extLst>
              <a:ext uri="{FF2B5EF4-FFF2-40B4-BE49-F238E27FC236}">
                <a16:creationId xmlns:a16="http://schemas.microsoft.com/office/drawing/2014/main" id="{B4741F20-CE8E-7C76-97ED-6CE32B45506B}"/>
              </a:ext>
            </a:extLst>
          </xdr:cNvPr>
          <xdr:cNvSpPr>
            <a:spLocks noChangeArrowheads="1"/>
          </xdr:cNvSpPr>
        </xdr:nvSpPr>
        <xdr:spPr bwMode="auto">
          <a:xfrm>
            <a:off x="11721353" y="38100"/>
            <a:ext cx="1824878" cy="318807"/>
          </a:xfrm>
          <a:prstGeom prst="rect">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en-US" sz="1000" b="0" i="0" baseline="0">
                <a:effectLst/>
                <a:latin typeface="+mn-lt"/>
                <a:ea typeface="+mn-ea"/>
                <a:cs typeface="+mn-cs"/>
              </a:rPr>
              <a:t>２８</a:t>
            </a:r>
            <a:r>
              <a:rPr lang="ja-JP" altLang="ja-JP" sz="1000" b="0" i="0" baseline="0">
                <a:effectLst/>
                <a:latin typeface="+mn-lt"/>
                <a:ea typeface="+mn-ea"/>
                <a:cs typeface="+mn-cs"/>
              </a:rPr>
              <a:t>－</a:t>
            </a:r>
            <a:r>
              <a:rPr lang="ja-JP" altLang="en-US" sz="1000" b="0" i="0" baseline="0">
                <a:effectLst/>
                <a:latin typeface="+mn-lt"/>
                <a:ea typeface="+mn-ea"/>
                <a:cs typeface="+mn-cs"/>
              </a:rPr>
              <a:t>９</a:t>
            </a:r>
            <a:endParaRPr lang="ja-JP" altLang="ja-JP">
              <a:effectLst/>
            </a:endParaRPr>
          </a:p>
        </xdr:txBody>
      </xdr:sp>
      <xdr:sp macro="" textlink="">
        <xdr:nvSpPr>
          <xdr:cNvPr id="6" name="Rectangle 9">
            <a:extLst>
              <a:ext uri="{FF2B5EF4-FFF2-40B4-BE49-F238E27FC236}">
                <a16:creationId xmlns:a16="http://schemas.microsoft.com/office/drawing/2014/main" id="{E812F937-70F8-A6EA-20E5-921BFB42194E}"/>
              </a:ext>
            </a:extLst>
          </xdr:cNvPr>
          <xdr:cNvSpPr>
            <a:spLocks noChangeArrowheads="1"/>
          </xdr:cNvSpPr>
        </xdr:nvSpPr>
        <xdr:spPr bwMode="auto">
          <a:xfrm>
            <a:off x="7828065" y="38100"/>
            <a:ext cx="873499"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7" name="Rectangle 10">
            <a:extLst>
              <a:ext uri="{FF2B5EF4-FFF2-40B4-BE49-F238E27FC236}">
                <a16:creationId xmlns:a16="http://schemas.microsoft.com/office/drawing/2014/main" id="{010649DB-3C2C-4A85-17A0-8B5E158046CC}"/>
              </a:ext>
            </a:extLst>
          </xdr:cNvPr>
          <xdr:cNvSpPr>
            <a:spLocks noChangeArrowheads="1"/>
          </xdr:cNvSpPr>
        </xdr:nvSpPr>
        <xdr:spPr bwMode="auto">
          <a:xfrm>
            <a:off x="10781179" y="38100"/>
            <a:ext cx="940174"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30</xdr:col>
      <xdr:colOff>227999</xdr:colOff>
      <xdr:row>0</xdr:row>
      <xdr:rowOff>160058</xdr:rowOff>
    </xdr:from>
    <xdr:to>
      <xdr:col>51</xdr:col>
      <xdr:colOff>332135</xdr:colOff>
      <xdr:row>2</xdr:row>
      <xdr:rowOff>160432</xdr:rowOff>
    </xdr:to>
    <xdr:grpSp>
      <xdr:nvGrpSpPr>
        <xdr:cNvPr id="2" name="Group 1">
          <a:extLst>
            <a:ext uri="{FF2B5EF4-FFF2-40B4-BE49-F238E27FC236}">
              <a16:creationId xmlns:a16="http://schemas.microsoft.com/office/drawing/2014/main" id="{92E7ED3C-F071-4650-85EE-63124BE43DC1}"/>
            </a:ext>
          </a:extLst>
        </xdr:cNvPr>
        <xdr:cNvGrpSpPr>
          <a:grpSpLocks/>
        </xdr:cNvGrpSpPr>
      </xdr:nvGrpSpPr>
      <xdr:grpSpPr bwMode="auto">
        <a:xfrm>
          <a:off x="12038999" y="163233"/>
          <a:ext cx="7508236" cy="343274"/>
          <a:chOff x="782" y="0"/>
          <a:chExt cx="662" cy="34"/>
        </a:xfrm>
      </xdr:grpSpPr>
      <xdr:sp macro="" textlink="">
        <xdr:nvSpPr>
          <xdr:cNvPr id="3" name="Rectangle 2">
            <a:extLst>
              <a:ext uri="{FF2B5EF4-FFF2-40B4-BE49-F238E27FC236}">
                <a16:creationId xmlns:a16="http://schemas.microsoft.com/office/drawing/2014/main" id="{557ABAF3-E606-75E5-4CE0-52845E3986BF}"/>
              </a:ext>
            </a:extLst>
          </xdr:cNvPr>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施設更新業務に関する全体工程計画</a:t>
            </a:r>
          </a:p>
        </xdr:txBody>
      </xdr:sp>
      <xdr:sp macro="" textlink="">
        <xdr:nvSpPr>
          <xdr:cNvPr id="4" name="Rectangle 4">
            <a:extLst>
              <a:ext uri="{FF2B5EF4-FFF2-40B4-BE49-F238E27FC236}">
                <a16:creationId xmlns:a16="http://schemas.microsoft.com/office/drawing/2014/main" id="{FE4562BA-35EF-9467-93A8-1B03E99CCBB0}"/>
              </a:ext>
            </a:extLst>
          </xdr:cNvPr>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endParaRPr lang="en-US" altLang="ja-JP" sz="1050" b="0" i="0" u="none" strike="noStrike" baseline="0">
              <a:solidFill>
                <a:srgbClr val="FFFFFF"/>
              </a:solidFill>
              <a:latin typeface="ＭＳ 明朝" panose="02020609040205080304" pitchFamily="17" charset="-128"/>
              <a:ea typeface="ＭＳ 明朝" panose="02020609040205080304" pitchFamily="17" charset="-128"/>
            </a:endParaRPr>
          </a:p>
        </xdr:txBody>
      </xdr:sp>
      <xdr:sp macro="" textlink="">
        <xdr:nvSpPr>
          <xdr:cNvPr id="5" name="Rectangle 5">
            <a:extLst>
              <a:ext uri="{FF2B5EF4-FFF2-40B4-BE49-F238E27FC236}">
                <a16:creationId xmlns:a16="http://schemas.microsoft.com/office/drawing/2014/main" id="{4B512D33-FA63-647D-DA7A-C1249AD43E79}"/>
              </a:ext>
            </a:extLst>
          </xdr:cNvPr>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 name="Rectangle 2">
            <a:extLst>
              <a:ext uri="{FF2B5EF4-FFF2-40B4-BE49-F238E27FC236}">
                <a16:creationId xmlns:a16="http://schemas.microsoft.com/office/drawing/2014/main" id="{755FA108-8967-C3BF-2FFD-53729111997E}"/>
              </a:ext>
            </a:extLst>
          </xdr:cNvPr>
          <xdr:cNvSpPr>
            <a:spLocks noChangeArrowheads="1"/>
          </xdr:cNvSpPr>
        </xdr:nvSpPr>
        <xdr:spPr bwMode="auto">
          <a:xfrm>
            <a:off x="1253" y="0"/>
            <a:ext cx="19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３２－９</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p-romentets\&#65297;&#65296;&#20849;&#36890;Disk\&#32013;&#21697;&#28168;data\2001'\&#65398;&#65433;&#65433;&#65405;&#36335;&#32218;&#27211;&#26753;\excel\&#12459;&#12523;&#12523;&#12473;&#19979;&#37096;&#25968;&#37327;&#12539;&#38598;&#35336;&#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65320;26_&#31309;&#31639;&#23460;\10_&#26989;&#21209;&#24037;&#20107;&#38306;&#20418;(&#24403;&#21021;&#25104;&#26524;&#21697;)\01_&#36947;&#36335;&#24314;&#35373;&#37096;&#38272;\05_2%20&#22763;&#21029;&#36947;&#36335;&#20107;&#21209;&#25152;&#22806;(H26-27)\010_&#19968;&#33324;&#22269;&#36947;40&#21495;%20&#20013;&#24029;&#30010;%20&#20013;&#24029;&#25913;&#33391;&#24037;&#20107;\02_&#31309;&#31639;&#36039;&#26009;\&#20869;&#30340;&#24120;&#26178;-S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ng-01\2003teng&#20849;&#26377;\&#20869;&#30340;&#24120;&#26178;-S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21513;&#21407;JCT\&#31532;&#65300;&#65314;\&#65419;&#65419;&#65438;&#65436;&#65434;C-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6.124.169\dentsu\FILES\5.&#24037;&#20107;\&#35373;&#35336;&#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ERVER\&#31292;&#21205;&#26989;&#21209;\&#27827;&#24029;\&#40180;&#24029;&#37117;&#24066;&#30722;&#38450;\&#25968;&#37327;&#35336;&#31639;\&#65302;&#21495;\&#65298;&#65294;&#22402;&#30452;&#227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my%20documents\WINDOWS\&#65411;&#65438;&#65405;&#65400;&#65412;&#65391;&#65420;&#65439;\&#25968;&#37327;\&#36947;&#36335;&#24037;&#25968;&#37327;&#35519;&#26360;\&#25913;&#33391;&#24037;&#20107;\&#36335;&#30436;&#2403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akashi-k\D\My%20Documents\&#23500;&#23713;&#65299;&#26465;\&#25490;&#27700;&#24037;&#35519;&#26360;&#65288;&#23500;&#23713;&#65299;&#26465;&#6528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106.124.169\dentsu\B.&#26989;&#21209;&#35373;&#35336;\&#20013;&#27161;&#28857;&#269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XPRESS\DATA\CES\&#31532;&#65299;&#65421;&#65439;&#65397;&#65391;&#65421;&#65439;\&#26448;&#26009;\&#26448;&#65421;&#65439;&#65397;&#65391;&#65421;&#6543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06.124.169\dentsu\&#12362;&#20181;&#20107;\&#12456;&#12463;&#12475;&#12523;\&#35373;&#35336;&#26360;&#38598;\&#20809;&#12501;&#12449;&#12452;&#12496;&#12540;&#26989;&#21209;\&#35373;&#35336;&#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06.124.169\dentsu\Program%20Files\LaMail\TMP\&#31258;&#20869;&#28207;&#28286;&#20107;&#21209;&#25152;&#22806;&#33258;&#23478;&#29992;&#38651;&#27671;&#24037;&#20316;&#29289;&#20445;&#23433;&#28857;&#26908;&#26989;&#212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tsuki\&#12381;&#12398;&#20182;\&#12381;&#12398;&#20182;\&#27700;&#31649;&#27211;\&#12450;&#12540;&#12473;&#65288;&#21335;&#25159;&#23665;&#65289;\&#19977;&#24358;&#12488;&#12521;&#12473;&#27700;&#31649;&#27211;&#21335;&#25159;&#2366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ERVER\&#26989;&#21209;\&#12489;&#12540;&#12467;&#12531;\&#32654;&#21764;&#12480;&#12512;\&#23567;&#26519;&#27663;&#12487;&#12540;&#12479;\&#20462;&#27491;&#29992;&#25968;&#37327;\AutoCAD%20&#30033;&#23665;\&#23551;&#37117;&#40658;&#26494;&#20869;&#32218;\&#25968;&#37327;&#35336;&#31639;&#26360;\&#23551;&#37117;&#33303;&#35013;&#2403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s-hgl3f9\share\&#31309;&#31639;\&#28342;&#25509;&#3732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26989;&#21209;\&#12489;&#12540;&#12467;&#12531;\&#32654;&#21764;&#12480;&#12512;\&#23567;&#26519;&#27663;&#12487;&#12540;&#12479;\&#20462;&#27491;&#29992;&#25968;&#37327;\AutoCAD%20&#30033;&#23665;\&#23551;&#37117;&#40658;&#26494;&#20869;&#32218;\&#25968;&#37327;&#35336;&#31639;&#26360;\&#23551;&#37117;&#20184;&#23646;&#26045;&#3537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c-3\MY%20DOCUMENTS\AutoCAD%20&#30033;&#23665;\&#37326;&#22618;&#12488;&#12531;&#12493;&#12523;\&#26368;&#32066;&#25104;&#26524;&#21697;2001.03.13\&#37326;&#22618;&#26412;&#20307;&#24037;\&#25968;&#37327;&#35336;&#31639;&#26360;\01&#36947;&#36335;&#22303;&#24037;\&#25104;&#26524;&#21697;&#65288;&#26032;&#65289;\&#25968;&#37327;&#35336;&#31639;&#26360;\AutoCAD%20&#30033;&#23665;\&#23551;&#37117;&#40658;&#26494;&#20869;&#32218;\&#25968;&#37327;&#35336;&#31639;&#26360;\&#23551;&#37117;&#20184;&#23646;&#26045;&#3537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erver02\share\Documents%20and%20Settings\k_suzuki\&#12487;&#12473;&#12463;&#12488;&#12483;&#12503;\&#37628;&#26448;&#33258;&#21205;&#20316;&#251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6441;&#23614;\D\My%20Documents\&#32294;&#26029;&#28204;&#37327;(&#32080;&#21512;)21&#21306;&#22320;&#213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26441;&#23614;\C\2001&#24180;&#24230;&#26989;&#21209;\&#24544;&#21644;\927&#34276;&#20117;\My%20Documents\&#32294;&#26029;&#28204;&#37327;(&#32080;&#21512;)21&#21306;&#22320;&#213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Roadsv\&#27083;&#36896;\&#33618;&#24029;\CES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209.4.65.87\e_denki\067.&#35373;&#35336;&#26360;\&#24179;&#25104;&#65298;&#65297;&#24180;&#24230;(H20&#24180;&#24230;&#35036;&#27491;&#21547;&#12416;&#65289;\&#20989;&#27743;&#36947;CCTV&#22806;&#35373;&#32622;\&#12525;&#12540;&#12513;&#12483;&#12463;&#31309;&#31639;&#36039;&#26009;\&#20989;&#39208;&#27743;&#24046;&#33258;&#21205;&#36554;&#36947;\&#31309;&#31639;&#36039;&#26009;\H17&#21517;&#23492;&#12496;&#12452;&#12497;&#12473;&#38651;&#27671;&#36890;&#20449;&#35373;&#20633;&#20462;&#27491;&#35373;&#35336;&#26989;&#21209;\H17&#21517;&#23492;&#12496;&#12452;&#12497;&#12473;&#38651;&#27671;&#36890;&#20449;&#35373;&#20633;&#20462;&#27491;&#35373;&#35336;&#26989;&#21209;_&#35373;&#35336;&#22793;&#26356;&#26368;&#32066;(&#27161;&#28310;&#27497;&#2549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s-mt036\&#20013;&#23665;\&#19978;&#36234;&#65332;&#65326;&#24037;&#20107;&#29992;&#37197;&#38651;&#32218;&#3633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s-hgl3f9\share\&#31309;&#31639;\&#23721;&#35211;&#27810;&#37325;&#3732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106.124.169\dentsu\33&#35373;&#35336;&#26360;\H18\05&#24441;&#21209;\&#65320;&#65297;&#65304;&#27827;&#24029;&#29694;&#22580;&#25216;&#34899;\&#65320;&#65297;&#65304;&#29694;&#22580;&#25216;&#34899;&#26989;&#21209;&#35373;&#35336;&#26360;(&#27827;&#24029;&#38651;&#27671;)&#26053;&#36027;JR&#35373;&#35336;&#22793;&#2635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s-hgl3f9\share\&#27211;&#26753;&#26989;&#21209;\&#65418;&#65439;&#65413;&#65400;&#65404;&#65389;&#65421;&#65438;&#65410;&#22320;&#21306;\&#35336;&#31639;&#26360;\&#19978;&#37096;&#24037;&#25968;&#37327;(&#21407;&#3129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erver02\share\Documents%20and%20Settings\t_sasaki\&#12487;&#12473;&#12463;&#12488;&#12483;&#12503;\sasaki\&#25968;&#37327;&#20307;&#31995;&#21270;&#12471;&#12473;&#12486;&#12512;2005.7.7\&#26032;&#25968;&#37327;&#20307;&#31995;&#21270;&#12471;&#12473;&#12486;&#12512;\&#25968;&#37327;&#20307;&#31995;&#21270;&#12484;&#12540;&#12523;RevX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34276;&#20117;\D\My%20Documents\&#32294;&#26029;&#28204;&#37327;(&#32080;&#21512;)21&#21306;&#22320;&#2130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s-hgl3f9\share\&#24179;&#25104;&#65297;&#65299;&#24180;&#24230;\21167%20&#26481;&#23665;&#23500;&#33391;&#37326;&#32218;\&#22259;&#38754;\&#40595;&#37111;&#22320;&#21306;\&#25968;&#37327;\00.&#32257;&#30707;.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udo\DATA\WINDOWS\&#65411;&#65438;&#65405;&#65400;&#65412;&#65391;&#65420;&#65439;\&#25490;&#27700;&#24037;&#25968;&#37327;&#35336;&#31639;&#26360;\&#25490;&#27700;&#24037;&#25968;&#37327;&#35336;&#31639;&#26360;\&#24029;&#35023;&#32764;&#22721;U+L&#22411;(&#24179;&#34892;-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JUN\&#20849;&#26377;\Program%20Files\YTI\y-Mater3\Y-OCRSY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W2k-server\data\Y-DESIGN\Y-MATER3\Y-OCRSY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W:\001&#65306;&#24773;&#22577;H12&#65374;H14\219025&#65306;&#28145;&#24029;&#30041;&#33804;&#33258;&#21205;&#36554;&#36947;&#27836;&#30000;&#30010;&#38651;&#27671;&#36890;&#20449;&#35373;&#20633;&#35443;&#32048;&#35373;&#35336;&#26989;&#21209;\H150822&#28145;&#24029;&#30041;&#33804;&#33258;&#21205;&#36554;&#36947;&#22259;&#38754;\h150922&#34276;&#25144;&#20462;&#27491;\&#28145;&#24029;&#30041;&#33804;&#25968;&#37327;\002_&#38651;&#28304;\002_&#38651;&#28304;&#65288;1&#6528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54hc31x\&#26441;&#23822;\2002&#25968;&#37327;&#35336;&#31639;&#26360;\2002&#22823;&#27836;&#36947;&#36335;&#22303;&#2403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UNAHASI\&#20849;&#36890;FUNAHASH\&#40575;&#40180;&#37197;&#3164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s-tgl991\share\YTI\YMAT\Y-OCRSY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Yamamoto\c\&#23665;&#26412;\&#19977;&#27611;&#21029;&#24029;\&#19977;&#27611;&#21029;&#24029;&#38598;&#35336;&#34920;&#65288;&#24037;&#20107;&#24037;&#31278;&#20307;&#31995;&#21270;&#27096;&#24335;&#6528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ppcjyuaxzmq\d\&#26354;&#32218;&#35036;&#2749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oadsv\&#27083;&#36896;\Documents%20and%20Settings\Administrator\&#12487;&#12473;&#12463;&#12488;&#12483;&#12503;\&#21442;&#32771;\01_&#25496;&#21066;&#24037;_&#24140;&#21152;&#2086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erver\&#26989;&#21209;\&#65320;&#65297;&#65300;&#12501;&#12449;&#12452;&#12523;\&#29305;&#35352;&#20181;&#27096;&#26360;\H14&#29305;&#35352;&#20181;&#27096;&#26360;&#20840;&#36947;&#37197;&#24067;&#29256;\00_&#34920;&#32025;&#65381;&#30446;&#2742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p-pro-constfs\drive%20d\&#65320;&#65297;&#65300;&#12501;&#12449;&#12452;&#12523;\&#29305;&#35352;&#20181;&#27096;&#26360;\H14&#29305;&#35352;&#20181;&#27096;&#26360;&#20840;&#36947;&#37197;&#24067;&#29256;\00_&#34920;&#32025;&#65381;&#30446;&#2742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oadsv\&#27083;&#36896;\Documents%20and%20Settings\Administrator\&#12487;&#12473;&#12463;&#12488;&#12483;&#12503;\&#21442;&#32771;\13&#37628;&#35069;&#25903;&#20445;&#24037;&#26469;&#2373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s-hgl3f9\share\My%20Documents\&#20250;&#31038;&#26360;&#39006;\&#26448;&#26009;&#35336;&#31639;\&#22475;&#25147;&#2230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G:\&#30707;&#22618;&#19968;&#20063;\&#24037;&#20107;&#38306;&#20418;\&#34427;&#30000;&#24066;&#34903;&#29031;&#26126;\&#22793;&#26356;&#34427;&#30000;&#29031;&#26126;&#65293;&#6529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Ls-hgl3f9\share\&#20316;&#26989;&#29992;\&#12522;&#12531;&#12463;&#2080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Sp-pro-constfs\drive%20d\TEMP\C.Lotus.Notes.Data\00_&#34920;&#32025;&#65381;&#30446;&#27425;.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Roadsv\&#27083;&#36896;\Documents%20and%20Settings\&#22826;&#30000;&#32681;&#27835;\My%20Documents\OTADATA\&#12467;&#12531;&#12469;&#12523;\&#36947;&#12467;&#12531;\&#36196;&#23721;&#12488;&#12531;&#12493;&#12523;\AGF-P&#24037;&#27861;&#37628;&#31649;&#38263;13.300&#65357;&#30452;&#24037;&#3602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ENSYOU-SV\&#20849;&#26377;&#65297;\&#40575;&#40180;&#37197;&#3164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V200\b\&#22303;&#31309;&#38598;&#3533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udo\DATA\WINDOWS\&#65411;&#65438;&#65405;&#65400;&#65412;&#65391;&#65420;&#65439;\&#25490;&#27700;&#24037;&#25968;&#37327;&#35336;&#31639;&#26360;\&#25490;&#27700;&#24037;&#25968;&#37327;&#35336;&#31639;&#26360;\&#24029;&#35023;&#26717;&#24037;U&#22411;0-0-A.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ILESERVER1\&#24403;&#26399;&#26989;&#21209;&#65411;&#65438;&#65392;&#65408;\16&#26399;\&#26989;&#21209;&#26413;&#24140;\US1008&#26408;&#21476;&#20869;&#24029;\&#25968;&#37327;&#35336;&#31639;\&#25968;&#37327;&#35336;&#31639;\&#24029;&#34920;&#32764;&#22721;U&#22411;0-0-B..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sv1\DATA\My%20Documents\AJH&#27491;&#24335;&#25968;&#37327;&#21083;&#24615;&#39640;&#2739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38463;&#37096;\D\My%20Documents\&#32294;&#26029;&#28204;&#37327;(&#32080;&#21512;)21&#21306;&#22320;&#2130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30690;&#37326;\E\&#38283;&#30330;&#23616;&#36039;&#26009;\&#24403;&#12426;&#35519;&#26360;&#65288;&#12469;&#12531;&#12503;&#12523;&#65289;.xls" TargetMode="External"/></Relationships>
</file>

<file path=xl/externalLinks/_rels/externalLink57.xml.rels><?xml version="1.0" encoding="UTF-8" standalone="yes"?>
<Relationships xmlns="http://schemas.openxmlformats.org/package/2006/relationships"><Relationship Id="rId2" Type="http://schemas.microsoft.com/office/2019/04/relationships/externalLinkLongPath" Target="file:///\\209.4.65.87\e_denki\067.&#35373;&#35336;&#26360;\&#24179;&#25104;&#65298;&#65297;&#24180;&#24230;(H20&#24180;&#24230;&#35036;&#27491;&#21547;&#12416;&#65289;\&#20989;&#27743;&#36947;CCTV&#22806;&#35373;&#32622;\&#12525;&#12540;&#12513;&#12483;&#12463;&#31309;&#31639;&#36039;&#26009;\&#20989;&#39208;&#27743;&#24046;&#33258;&#21205;&#36554;&#36947;\&#31309;&#31639;&#36039;&#26009;\&#65320;20_&#31309;&#31639;&#23460;\04%20&#26989;&#21209;&#24037;&#20107;&#38306;&#20418;\11)&#38651;&#27671;&#36890;&#20449;&#24037;&#20107;&#38306;&#20418;\3)&#26093;&#24029;&#38283;&#30330;&#24314;&#35373;&#37096;\1.&#24403;&#21021;&#35373;&#35336;\004_&#19968;&#33324;&#22269;&#36947;40&#21495;&#12288;&#38899;&#23041;&#23376;&#24220;&#26449;&#12288;&#36947;&#36335;&#30435;&#35222;&#35373;&#20633;&#35373;&#32622;&#22806;&#24037;&#20107;\&#9316;&#38651;&#23376;DATA&#65288;&#22259;&#38754;&#12539;&#25968;&#37327;)\&#19968;&#33324;&#22269;&#36947;40&#21495;&#12288;&#38899;&#23041;&#23376;&#24220;&#26449;&#12288;&#36947;&#36335;&#30435;&#35222;&#35373;&#20633;&#35373;&#32622;&#22806;&#24037;&#20107;\&#25968;&#37327;\&#38283;&#30330;&#23616;\&#24179;&#25104;16&#24180;&#24230;\&#35914;&#27836;&#22856;&#27743;&#24029;&#31689;&#22564;&#20809;\02&#26989;&#21209;&#25104;&#26524;\03&#25968;&#37327;?AC20916F" TargetMode="External"/><Relationship Id="rId1" Type="http://schemas.openxmlformats.org/officeDocument/2006/relationships/externalLinkPath" Target="file:///\\AC20916F\03&#25968;&#37327;"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Ls-hgl3f9\share\&#20316;&#26989;\&#39640;&#27211;&#12373;&#12435;&#12288;&#20316;&#26989;\39&#21495;&#12288;&#30041;&#36794;&#34122;\&#33457;&#26376;&#27211;\&#33457;&#26376;&#27211;&#12288;&#12484;&#12490;&#12452;&#12480;&#12523;\TEXTCALC.XLA"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27096;&#24335;&#38598;\&#35373;&#35336;&#26360;&#39006;&#27096;&#24335;\&#35373;&#35336;&#26360;\&#27096;&#24335;\&#27096;&#24335;.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ate\e\03.&#12489;&#65293;&#12467;&#12531;&#12288;&#38450;&#23550;\&#30495;&#27583;&#12288;&#27663;\&#22303;&#31309;&#38598;&#35336;.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th-fs-gnr-sv001\&#31119;&#23798;&#27827;&#24029;&#22269;&#36947;&#20107;&#21209;&#25152;&#20849;&#26377;\02_&#24037;&#21209;&#65288;H26&#65289;\07_&#35211;&#31309;&#12426;\140612_&#65288;&#33477;&#36796;&#20418;&#38263;&#65289;&#22823;&#27084;&#23665;&#30000;&#36947;&#36335;&#24037;&#20107;&#12288;&#26032;&#35211;&#31309;&#27963;&#29992;&#26041;&#24335;\&#12397;&#12383;_&#22823;&#27084;&#23665;&#30000;&#36947;&#36335;&#24037;&#20107;\&#12467;&#12500;&#12540;43_iraisho(to)1304_13051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09.5.66.39\No_01_Share_fullcontrol\No_01-000_&#20316;&#26989;&#21488;\No_01-003_&#12487;&#12540;&#12479;&#12398;&#21463;&#12369;&#28193;&#12375;&#29992;&#65310;&#12381;&#12398;&#65299;\&#23567;&#23614;&#35373;&#35336;&#20418;&#38263;&#8592;&#33515;&#36947;&#12288;&#31119;&#30000;\&#35036;&#24375;&#22303;&#22721;\&#27096;&#24335;-1%20&#23455;&#21218;&#20385;&#26684;&#35519;&#26619;&#20381;&#38972;&#26360;&#20860;&#25351;&#31034;&#26360;&#12304;&#12305;Ver.4.6.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Ls-hgl3f9\share\&#24179;&#25104;&#65297;&#65299;&#24180;&#24230;\21167%20&#26481;&#23665;&#23500;&#33391;&#37326;&#32218;\&#25968;&#37327;&#35519;&#26360;\&#23665;&#37096;\08.&#27083;&#36896;&#29289;&#25764;&#21435;&#24037;\00.&#25490;&#27700;&#24037;.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Ls-hgl3f9\share\My%20Documents\&#26032;%20&#26032;&#20896;&#30010;%20&#28797;&#23475;\&#26032;&#20896;&#30010;%20&#28797;&#23475;(&#8470;%2064)%205&#27425;&#26619;&#23450;\No.%2064&#65288;&#21512;&#31639;&#25968;&#37327;&#65289;%20&#25968;&#37327;&#35336;&#31639;&#26360;\05&#25490;&#27700;&#24037;\&#21306;&#30011;&#3221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Ls-hgl3f9\share\&#24179;&#25104;&#65297;&#65299;&#24180;&#24230;\22035%20&#23721;&#20869;&#27934;&#29242;&#32218;\&#25968;&#37327;&#35519;&#26360;\03.&#27861;&#38754;&#24037;\&#36947;&#36335;&#22303;&#24037;.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209.5.66.40\no_04_hidden$\&#12510;&#12452;&#12489;&#12461;&#12517;&#12513;&#12531;&#12488;\H20&#24180;&#24230;&#24037;&#20107;&#38306;&#20418;\&#22659;&#27996;&#65288;&#30446;&#40658;&#65289;&#25913;&#33391;&#24037;&#20107;\&#24403;&#21021;&#35373;&#35336;\&#31309;&#31639;&#36039;&#26009;\&#23455;&#21218;&#20385;&#26684;&#35519;&#26619;&#20381;&#38972;\&#27096;&#24335;-5&#65291;6&#31995;%20&#21336;&#20385;&#31574;&#23450;&#26360;Ver.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ds_fs01\HDS_DATA01\WINDOWS\TEMP\&#25945;&#32946;&#65381;&#35347;&#32244;&#25163;&#38918;&#26360;.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Ibmsv\&#25216;&#34899;&#65298;\&#27083;&#30740;&#12456;&#12531;&#12472;&#12491;&#12450;&#12522;&#12531;&#12464;\H18_02&#28165;&#27700;&#27861;&#38754;\CD-R&#26032;\REPORT\ORG\&#36947;&#36335;&#22303;&#24037;%20.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35199;&#22435;\E\&#35199;&#22435;&#29992;\&#24179;&#25104;13&#24180;&#24230;&#26989;&#21209;\&#26481;&#40441;&#26646;\&#25968;&#37327;\My%20Documents\&#32294;&#26029;&#28204;&#37327;(&#32080;&#21512;)21&#21306;&#22320;&#2130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SERVER\&#19977;&#19978;\&#65320;&#65297;&#65296;\&#24037;&#20107;\&#26032;&#25299;&#27211;&#29031;&#26126;\&#35373;&#35336;&#26360;(&#26032;&#2529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ERVER\&#26989;&#21209;\&#40575;&#40180;&#37197;&#31649;.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S.SHOUJI\&#21315;&#27507;&#26368;&#32066;&#22259;&#38754;\123\&#23460;&#34349;&#31227;&#21205;\&#27010;&#31639;&#31639;&#20986;\&#40575;&#40180;&#37197;&#31649;.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udo\DATA\WINDOWS\&#65411;&#65438;&#65405;&#65400;&#65412;&#65391;&#65420;&#65439;\&#25490;&#27700;&#24037;&#25968;&#37327;&#35336;&#31639;&#26360;\&#25490;&#27700;&#24037;&#25968;&#37327;&#35336;&#31639;&#26360;\&#24029;&#34920;&#32764;&#22721;U&#22411;0-0-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s-hgl3f9\share\WRDETAIL\WdMast\&#22303;&#26408;&#37096;&#12510;&#12473;&#12479;\&#22303;&#31309;&#35336;&#31639;&#26360;(1&#31278;&#39006;)-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Roadsv\&#27083;&#36896;\13&#24180;&#24230;&#26989;&#21209;\&#20132;&#26045;420310_01&#65306;&#19968;&#33324;&#22269;&#36947;229&#21495;&#31309;&#20025;&#30010;&#26469;&#23736;&#12488;&#12531;&#12493;&#12523;&#35443;&#32048;&#35373;&#35336;&#26989;&#21209;\&#25104;&#26524;&#21697;\REPORT\03_&#25968;&#37327;&#35336;&#31639;&#26360;\01_&#12488;&#12531;&#12493;&#12523;&#37096;&#25968;&#37327;\12_&#21561;&#20184;&#12369;Co&#12539;&#28342;&#25509;&#37329;&#32178;.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ptiva6\my%20documents\1&#26757;&#30000;_C\3.Ex_dat\&#12496;&#12531;&#12494;&#27810;\WIN95\TEMP\&#21271;&#19968;&#19969;&#30446;&#25968;&#37327;&#35336;&#31639;&#2636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Y:\Documents%20and%20Settings\m-nishimoto\Local%20Settings\Temporary%20Internet%20Files\OLK4D\&#40575;&#40180;&#37197;&#31649;.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PC300PL\G\Program%20Files\yti\y-Mater3\Y-OCRSY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G6-266\d\&#26705;&#21407;\&#22633;&#35895;&#25968;&#37327;&#35519;&#26360;(&#28417;&#28207;&#21306;&#2249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DELL&#25216;&#34899;&#31532;&#19968;\C\My%20Documents\&#22633;&#35895;&#25968;&#37327;&#35519;&#26360;(&#28417;&#28207;&#21306;&#22495;)&#32244;&#32722;&#2999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54hc31x\&#26441;&#23822;\&#25216;&#34899;&#31532;&#65297;&#35506;\road\norita\&#22793;&#26356;\&#65393;&#65437;&#65398;-&#26448;&#26009;&#38598;&#35336;&#3492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Ls-hgl3f9\share\&#21942;&#26989;&#35506;\&#31309;&#31639;\&#23721;&#35211;&#27810;&#22823;&#27211;\&#24037;&#20107;&#65328;&#65297;&#65374;&#65315;&#65324;&#65288;11&#26376;&#25913;&#35330;&#29256;&#65289;.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6441;&#23614;\C\My%20Documents\&#32654;&#28145;&#32173;&#25345;\H14%20%20&#24037;&#20107;&#25968;&#37327;&#35519;&#26360;&#65420;&#65383;&#65394;&#65433;\H14%20%20&#35465;&#20132;&#24046;&#28857;&#25913;&#33391;&#22806;&#19968;&#36899;&#24037;&#20107;\&#20132;&#24046;&#28857;&#37096;&#25913;&#33391;\&#20132;&#24046;&#28857;&#37096;&#25913;&#33391;&#24037;&#20107;\&#22303;&#24037;\&#65405;&#65399;&#65412;&#65432;&#38754;&#31309;&#35519;&#2636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bmsv\&#25216;&#34899;&#31532;2&#37096;\&#65297;&#65301;&#24180;&#24230;&#38283;&#30330;&#23616;\&#24111;&#24195;&#24029;&#35199;&#36947;&#36335;&#29031;&#26126;&#35373;&#20633;&#22806;&#35519;&#26619;&#35373;&#35336;&#26989;&#21209;\03&#25968;&#37327;&#35519;&#26360;\CCTV&#12459;&#12513;&#12521;&#29992;&#29031;&#26126;&#35373;&#20633;\&#22303;&#26408;&#24037;&#20107;\&#26032;&#12375;&#12356;&#12501;&#12457;&#12523;&#12480;\&#25968;&#37327;4(m&#24403;&#12383;&#12426;).XLS" TargetMode="External"/></Relationships>
</file>

<file path=xl/externalLinks/_rels/externalLink85.xml.rels><?xml version="1.0" encoding="UTF-8" standalone="yes"?>
<Relationships xmlns="http://schemas.openxmlformats.org/package/2006/relationships"><Relationship Id="rId2" Type="http://schemas.microsoft.com/office/2019/04/relationships/externalLinkLongPath" Target="file:///\\209.4.65.87\e_denki\067.&#35373;&#35336;&#26360;\&#24179;&#25104;&#65298;&#65297;&#24180;&#24230;(H20&#24180;&#24230;&#35036;&#27491;&#21547;&#12416;&#65289;\&#20989;&#27743;&#36947;CCTV&#22806;&#35373;&#32622;\&#12525;&#12540;&#12513;&#12483;&#12463;&#31309;&#31639;&#36039;&#26009;\&#20989;&#39208;&#27743;&#24046;&#33258;&#21205;&#36554;&#36947;\&#31309;&#31639;&#36039;&#26009;\&#65320;20_&#31309;&#31639;&#23460;\04%20&#26989;&#21209;&#24037;&#20107;&#38306;&#20418;\11)&#38651;&#27671;&#36890;&#20449;&#24037;&#20107;&#38306;&#20418;\3)&#26093;&#24029;&#38283;&#30330;&#24314;&#35373;&#37096;\1.&#24403;&#21021;&#35373;&#35336;\004_&#19968;&#33324;&#22269;&#36947;40&#21495;&#12288;&#38899;&#23041;&#23376;&#24220;&#26449;&#12288;&#36947;&#36335;&#30435;&#35222;&#35373;&#20633;&#35373;&#32622;&#22806;&#24037;&#20107;\&#9316;&#38651;&#23376;DATA&#65288;&#22259;&#38754;&#12539;&#25968;&#37327;)\&#19968;&#33324;&#22269;&#36947;40&#21495;&#12288;&#38899;&#23041;&#23376;&#24220;&#26449;&#12288;&#36947;&#36335;&#30435;&#35222;&#35373;&#20633;&#35373;&#32622;&#22806;&#24037;&#20107;\&#25968;&#37327;\&#35373;&#20633;&#12464;&#12523;&#12540;&#12503;\&#65297;&#65301;&#24180;&#24230;&#38283;&#30330;&#23616;\&#28014;&#23798;&#12488;&#12531;&#12493;&#12523;&#29031;&#26126;&#35373;&#20633;\&#9734;&#26908;&#23450;&#24460;&#20462;?6229D163" TargetMode="External"/><Relationship Id="rId1" Type="http://schemas.openxmlformats.org/officeDocument/2006/relationships/externalLinkPath" Target="file:///\\6229D163\&#9734;&#26908;&#23450;&#24460;&#20462;"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B:\&#22303;&#31309;&#38598;&#35336;.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10.106.124.169\dentsu\&#35373;&#20633;&#12464;&#12523;&#12540;&#12503;\&#65297;&#65301;&#24180;&#24230;&#38283;&#30330;&#23616;\&#28014;&#23798;&#12488;&#12531;&#12493;&#12523;&#29031;&#26126;&#35373;&#20633;\&#9734;&#26908;&#23450;&#24460;&#20462;&#27491;&#12487;&#12540;&#12479;&#9734;\&#27010;&#31639;&#24037;&#20107;&#36027;\CCTV&#29031;&#26126;&#35373;&#20633;\&#24185;&#32218;&#35373;&#20633;\01&#38651;&#27671;\&#26032;&#12375;&#12356;&#12501;&#12457;&#12523;&#12480;\&#25968;&#37327;4(m&#24403;&#12383;&#12426;).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20040614&#29289;&#35519;&#20381;&#38972;&#38598;&#35336;&#34920;.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bmsv\&#25216;&#34899;&#31532;1&#37096;\&#22303;&#31309;&#38598;&#3533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WINDOWS\&#65411;&#65438;&#65405;&#65400;&#65412;&#65391;&#65420;&#65439;\JOB\&#35519;&#26360;&#25913;&#33391;&#29256;\&#20999;&#22303;&#27861;&#38754;&#31309;&#35519;&#2636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TERU-2\&#26989;&#21209;DATA\&#21513;&#21407;JCT\&#31532;1B&#35443;&#32048;\&#26689;&#39640;&#65298;&#27425;.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B:\&#27096;&#24335;&#38598;\&#35373;&#35336;&#26360;&#39006;&#27096;&#24335;\&#35373;&#35336;&#26360;\&#27096;&#24335;\&#27096;&#24335;.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04_&#38651;&#27671;&#36890;&#20449;&#20418;\11_&#37326;&#21570;&#28009;&#32654;\H14&#35036;&#27491;&#65315;&#65315;&#65332;&#65334;&#24037;&#20107;\FILES\5.&#24037;&#20107;\&#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道路土工"/>
      <sheetName val="橋台工[Ａ１]"/>
      <sheetName val="橋台工[Ａ２]"/>
      <sheetName val="内訳数量表１"/>
      <sheetName val="別紙－２"/>
      <sheetName val="別紙－４"/>
      <sheetName val="---------------------"/>
      <sheetName val="A1橋台"/>
      <sheetName val="A2橋台"/>
      <sheetName val="鉄筋重量"/>
      <sheetName val="土積計算書"/>
      <sheetName val="タイトル"/>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ﾛｸﾞ"/>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ﾛｸﾞ"/>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ﾋﾋﾞﾜﾚC-1"/>
    </sheetNames>
    <definedNames>
      <definedName name="[Module3 (3)].RCDAN3"/>
      <definedName name="[Module3 (4)].RCDAN3"/>
      <definedName name="Module3.RCDAN1"/>
      <definedName name="RCDAN5"/>
      <definedName name="RCDAN6"/>
    </defined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単価表"/>
      <sheetName val="数量調書"/>
      <sheetName val="設計説明"/>
      <sheetName val="特記仕様"/>
      <sheetName val="単価策定"/>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入力"/>
      <sheetName val="ｺﾝｸﾘｰﾄ"/>
      <sheetName val="型枠"/>
      <sheetName val="収縮継手"/>
      <sheetName val="足場工"/>
      <sheetName val="床・法面仕上"/>
      <sheetName val="分水工集計表"/>
      <sheetName val="開発１分水工計算書"/>
      <sheetName val="北4北5分水工計算書"/>
      <sheetName val="鋼製異形管"/>
      <sheetName val="tmp"/>
      <sheetName val="北6北7分水工計算書"/>
      <sheetName val="TXTCALC()"/>
      <sheetName val="Sheet1"/>
      <sheetName val="分水管集計表"/>
      <sheetName val="開水路直分工"/>
      <sheetName val="開水路直分工調書"/>
      <sheetName val="当り数量"/>
      <sheetName val="総括表"/>
      <sheetName val="附帯明渠集計"/>
      <sheetName val="附B-1(一般)"/>
      <sheetName val="附B-1(盛土)"/>
      <sheetName val="集水部1箇所当り(Ⅰ型A桝)"/>
      <sheetName val="耕作道路工"/>
      <sheetName val="NO.1水路横断工材料"/>
      <sheetName val="NO.2水路横断工材料"/>
      <sheetName val="表紙"/>
      <sheetName val="材料"/>
      <sheetName val="作業日数算定表"/>
      <sheetName val="単位作業量"/>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路盤工表紙"/>
      <sheetName val="路盤集計"/>
      <sheetName val="路盤工数量"/>
      <sheetName val="車道路盤延長"/>
      <sheetName val="歩道路盤延長"/>
      <sheetName val="路盤工当り調書"/>
      <sheetName val="取付道路入力1"/>
      <sheetName val="取付道路入力2"/>
      <sheetName val="取付道路出力"/>
      <sheetName val="取付道路路盤工"/>
      <sheetName val="基本項目"/>
      <sheetName val="路盤工"/>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縦断管調書"/>
      <sheetName val="横断管調書 "/>
      <sheetName val="桝布設調書  "/>
      <sheetName val="構造物撤去工集計"/>
      <sheetName val="補正値"/>
    </sheetNames>
    <sheetDataSet>
      <sheetData sheetId="0" refreshError="1"/>
      <sheetData sheetId="1"/>
      <sheetData sheetId="2"/>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務費内訳"/>
      <sheetName val="単価表"/>
      <sheetName val="月労費"/>
      <sheetName val="精労費"/>
      <sheetName val="直経費"/>
      <sheetName val="労調１"/>
      <sheetName val="旅費調"/>
      <sheetName val="拘束調"/>
      <sheetName val="当り単価"/>
      <sheetName val="リフト車"/>
      <sheetName val="距離"/>
      <sheetName val="特記仕様"/>
      <sheetName val="施設一覧"/>
      <sheetName val="表紙"/>
      <sheetName val="設計説明"/>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
      <sheetName val="踏掛集計"/>
      <sheetName val="A-1橋台"/>
      <sheetName val="A-2橋台"/>
      <sheetName val="A1鉄筋"/>
      <sheetName val="A1鉄筋(2)＆杭"/>
      <sheetName val="A2鉄筋"/>
      <sheetName val="A2鉄筋(2)"/>
      <sheetName val="踏掛版"/>
      <sheetName val="踏鉄筋"/>
      <sheetName val="          "/>
      <sheetName val="           "/>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説明"/>
      <sheetName val="内訳"/>
      <sheetName val="単価表"/>
      <sheetName val="直人費"/>
      <sheetName val="直経費"/>
      <sheetName val="労調"/>
      <sheetName val="旅算（現地立会）  "/>
      <sheetName val="派遣旅費（根北）"/>
      <sheetName val="派遣旅費（美幌）"/>
      <sheetName val="公表紙"/>
      <sheetName val="公内訳"/>
      <sheetName val="特記"/>
      <sheetName val="業務範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鏡"/>
      <sheetName val="諸経費率"/>
      <sheetName val="業務費"/>
      <sheetName val="単価表"/>
      <sheetName val="距離表"/>
      <sheetName val="想定図"/>
      <sheetName val="数量調書(30km以内)"/>
      <sheetName val="数量調書(30km超え) "/>
      <sheetName val="特記仕様書"/>
      <sheetName val="点検周期"/>
      <sheetName val="図面"/>
      <sheetName val="施設"/>
      <sheetName val="足場損料"/>
      <sheetName val="交通整理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落橋防止"/>
      <sheetName val="落防"/>
      <sheetName val="許容値"/>
      <sheetName val="入力データ"/>
      <sheetName val="Sheet1"/>
      <sheetName val="Sheet2"/>
      <sheetName val="逆三角トラス"/>
      <sheetName val="STK"/>
      <sheetName val="目次"/>
      <sheetName val="表紙"/>
      <sheetName val="STP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舗装準備工数量計算書"/>
      <sheetName val="車道ｱｽﾌｧﾙﾄ舗装工"/>
      <sheetName val="歩道ｱｽﾌｧﾙﾄ舗装工"/>
      <sheetName val="巻込部計算書"/>
      <sheetName val="舗装根拠図"/>
      <sheetName val="当り調書"/>
      <sheetName val="土工根拠図"/>
      <sheetName val="H11取付集計"/>
      <sheetName val="取付計算書"/>
      <sheetName val="取付根拠図"/>
      <sheetName val="保護路肩数量"/>
      <sheetName val="表紙 "/>
      <sheetName val="機器設備工数量 "/>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溶接量"/>
      <sheetName val="#REF"/>
      <sheetName val="ｸﾛｰﾗｰｸﾚｰﾝ組解"/>
      <sheetName val="積算単価表"/>
      <sheetName val="事前計算"/>
      <sheetName val="積算工程"/>
      <sheetName val="積算単価表 (3)"/>
      <sheetName val="杭打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９"/>
      <sheetName val="区画線計算書"/>
      <sheetName val="縁石集計"/>
      <sheetName val="縁石補正"/>
      <sheetName val="中心標箇所"/>
      <sheetName val="表紙 "/>
      <sheetName val="機器設備工数量 "/>
    </sheetNames>
    <sheetDataSet>
      <sheetData sheetId="0"/>
      <sheetData sheetId="1"/>
      <sheetData sheetId="2"/>
      <sheetData sheetId="3" refreshError="1">
        <row r="12">
          <cell r="B12" t="str">
            <v xml:space="preserve"> 縁石ブロック</v>
          </cell>
          <cell r="G12" t="str">
            <v xml:space="preserve">      延      長      補      正      調      書</v>
          </cell>
        </row>
        <row r="13">
          <cell r="P13" t="str">
            <v>(    No.</v>
          </cell>
          <cell r="Q13">
            <v>1</v>
          </cell>
          <cell r="R13" t="str">
            <v>)</v>
          </cell>
        </row>
        <row r="14">
          <cell r="B14" t="str">
            <v>名    称</v>
          </cell>
          <cell r="C14" t="str">
            <v>規    格</v>
          </cell>
          <cell r="G14" t="str">
            <v>左</v>
          </cell>
          <cell r="M14" t="str">
            <v>側</v>
          </cell>
        </row>
        <row r="16">
          <cell r="D16" t="str">
            <v>始  点</v>
          </cell>
          <cell r="E16" t="str">
            <v>終  点</v>
          </cell>
          <cell r="F16" t="str">
            <v>延  長</v>
          </cell>
          <cell r="G16" t="str">
            <v>補   正   区   間</v>
          </cell>
          <cell r="K16" t="str">
            <v>区間延長</v>
          </cell>
          <cell r="L16" t="str">
            <v>R</v>
          </cell>
          <cell r="M16" t="str">
            <v>A</v>
          </cell>
          <cell r="N16" t="str">
            <v>ｾﾝﾀｰ離れ</v>
          </cell>
          <cell r="P16" t="str">
            <v>区間実延長</v>
          </cell>
          <cell r="Q16" t="str">
            <v>補 正 内 容</v>
          </cell>
        </row>
        <row r="17">
          <cell r="N17" t="str">
            <v>D1</v>
          </cell>
          <cell r="O17" t="str">
            <v>D2</v>
          </cell>
        </row>
        <row r="18">
          <cell r="B18" t="str">
            <v xml:space="preserve"> 縁石ブロック</v>
          </cell>
          <cell r="C18" t="str">
            <v>( Ⅰ 型 )</v>
          </cell>
          <cell r="D18">
            <v>17080</v>
          </cell>
          <cell r="E18">
            <v>17705.05</v>
          </cell>
          <cell r="F18">
            <v>624.23593905179962</v>
          </cell>
          <cell r="G18" t="str">
            <v>SP =</v>
          </cell>
          <cell r="H18">
            <v>17080</v>
          </cell>
          <cell r="I18" t="str">
            <v>～ SP=</v>
          </cell>
          <cell r="J18">
            <v>17097.189999999999</v>
          </cell>
          <cell r="K18">
            <v>17.18999999999869</v>
          </cell>
          <cell r="L18" t="str">
            <v/>
          </cell>
          <cell r="M18" t="str">
            <v/>
          </cell>
          <cell r="N18">
            <v>4.75</v>
          </cell>
          <cell r="O18">
            <v>4.75</v>
          </cell>
          <cell r="P18">
            <v>17.18999999999869</v>
          </cell>
          <cell r="Q18" t="str">
            <v>直     線</v>
          </cell>
        </row>
        <row r="20">
          <cell r="G20" t="str">
            <v>SP =</v>
          </cell>
          <cell r="H20">
            <v>17097.1899999999</v>
          </cell>
          <cell r="I20" t="str">
            <v>～ SP=</v>
          </cell>
          <cell r="J20">
            <v>17137.1899999999</v>
          </cell>
          <cell r="K20">
            <v>40</v>
          </cell>
          <cell r="L20" t="str">
            <v/>
          </cell>
          <cell r="M20">
            <v>80</v>
          </cell>
          <cell r="N20">
            <v>4.75</v>
          </cell>
          <cell r="O20">
            <v>4.75</v>
          </cell>
          <cell r="P20">
            <v>40.590000000000003</v>
          </cell>
          <cell r="Q20" t="str">
            <v>ｸﾛｿｲﾄﾞ　外側</v>
          </cell>
        </row>
        <row r="22">
          <cell r="G22" t="str">
            <v>SP =</v>
          </cell>
          <cell r="H22">
            <v>17137.189999999999</v>
          </cell>
          <cell r="I22" t="str">
            <v>～ SP=</v>
          </cell>
          <cell r="J22">
            <v>17220.38</v>
          </cell>
          <cell r="K22">
            <v>83.190000000002328</v>
          </cell>
          <cell r="L22">
            <v>160</v>
          </cell>
          <cell r="M22" t="str">
            <v/>
          </cell>
          <cell r="N22">
            <v>4.75</v>
          </cell>
          <cell r="O22">
            <v>4.75</v>
          </cell>
          <cell r="P22">
            <v>85.66</v>
          </cell>
          <cell r="Q22" t="str">
            <v>単曲線　外側</v>
          </cell>
        </row>
        <row r="24">
          <cell r="G24" t="str">
            <v>SP =</v>
          </cell>
          <cell r="H24">
            <v>17220.37999999</v>
          </cell>
          <cell r="I24" t="str">
            <v>～ SP=</v>
          </cell>
          <cell r="J24">
            <v>17260.37999999</v>
          </cell>
          <cell r="K24">
            <v>40</v>
          </cell>
          <cell r="L24" t="str">
            <v/>
          </cell>
          <cell r="M24">
            <v>80</v>
          </cell>
          <cell r="N24">
            <v>4.75</v>
          </cell>
          <cell r="O24">
            <v>4.75</v>
          </cell>
          <cell r="P24">
            <v>40.590000000000003</v>
          </cell>
          <cell r="Q24" t="str">
            <v>ｸﾛｿｲﾄﾞ　外側</v>
          </cell>
        </row>
        <row r="26">
          <cell r="C26" t="str">
            <v>（ 控除 ）</v>
          </cell>
          <cell r="F26">
            <v>-83.8</v>
          </cell>
          <cell r="G26" t="str">
            <v>SP =</v>
          </cell>
          <cell r="H26">
            <v>17260.38</v>
          </cell>
          <cell r="I26" t="str">
            <v>～ SP=</v>
          </cell>
          <cell r="J26">
            <v>17312.919999999998</v>
          </cell>
          <cell r="K26">
            <v>52.539999999997235</v>
          </cell>
          <cell r="L26" t="str">
            <v/>
          </cell>
          <cell r="M26" t="str">
            <v/>
          </cell>
          <cell r="N26">
            <v>4.75</v>
          </cell>
          <cell r="O26">
            <v>4.75</v>
          </cell>
          <cell r="P26">
            <v>52.539999999997235</v>
          </cell>
          <cell r="Q26" t="str">
            <v>直     線</v>
          </cell>
        </row>
        <row r="28">
          <cell r="C28" t="str">
            <v>橋　梁</v>
          </cell>
          <cell r="G28" t="str">
            <v>SP =</v>
          </cell>
          <cell r="H28">
            <v>17312.9199999999</v>
          </cell>
          <cell r="I28" t="str">
            <v>～ SP=</v>
          </cell>
          <cell r="J28">
            <v>17352.9399999999</v>
          </cell>
          <cell r="K28">
            <v>40.020000000000437</v>
          </cell>
          <cell r="L28" t="str">
            <v/>
          </cell>
          <cell r="M28">
            <v>80</v>
          </cell>
          <cell r="N28">
            <v>4.75</v>
          </cell>
          <cell r="O28">
            <v>4.75</v>
          </cell>
          <cell r="P28">
            <v>39.43</v>
          </cell>
          <cell r="Q28" t="str">
            <v>ｸﾛｿｲﾄﾞ　内側</v>
          </cell>
        </row>
        <row r="30">
          <cell r="G30" t="str">
            <v>SP =</v>
          </cell>
          <cell r="H30">
            <v>17352.939999999999</v>
          </cell>
          <cell r="I30" t="str">
            <v>～ SP=</v>
          </cell>
          <cell r="J30">
            <v>17353.5</v>
          </cell>
          <cell r="K30">
            <v>0.56000000000130967</v>
          </cell>
          <cell r="L30">
            <v>160</v>
          </cell>
          <cell r="M30" t="str">
            <v/>
          </cell>
          <cell r="N30">
            <v>4.75</v>
          </cell>
          <cell r="O30">
            <v>4.75</v>
          </cell>
          <cell r="P30">
            <v>0.54</v>
          </cell>
          <cell r="Q30" t="str">
            <v>単曲線　内側</v>
          </cell>
        </row>
        <row r="32">
          <cell r="G32" t="str">
            <v>SP =</v>
          </cell>
          <cell r="H32">
            <v>17353.5</v>
          </cell>
          <cell r="I32" t="str">
            <v>～ SP=</v>
          </cell>
          <cell r="J32">
            <v>17408.5</v>
          </cell>
          <cell r="K32">
            <v>55</v>
          </cell>
          <cell r="L32">
            <v>160</v>
          </cell>
          <cell r="M32" t="str">
            <v/>
          </cell>
          <cell r="N32">
            <v>4.75</v>
          </cell>
          <cell r="O32">
            <v>8</v>
          </cell>
          <cell r="P32">
            <v>52.81</v>
          </cell>
          <cell r="Q32" t="str">
            <v>単曲線　内側</v>
          </cell>
        </row>
        <row r="34">
          <cell r="G34" t="str">
            <v>SP =</v>
          </cell>
          <cell r="H34">
            <v>17408.5</v>
          </cell>
          <cell r="I34" t="str">
            <v>～ SP=</v>
          </cell>
          <cell r="J34">
            <v>17442.439999999999</v>
          </cell>
          <cell r="K34">
            <v>33.93999999999869</v>
          </cell>
          <cell r="L34">
            <v>160</v>
          </cell>
          <cell r="M34" t="str">
            <v/>
          </cell>
          <cell r="N34">
            <v>8</v>
          </cell>
          <cell r="O34">
            <v>8</v>
          </cell>
          <cell r="P34">
            <v>32.24</v>
          </cell>
          <cell r="Q34" t="str">
            <v>単曲線　内側</v>
          </cell>
        </row>
        <row r="36">
          <cell r="G36" t="str">
            <v>SP =</v>
          </cell>
          <cell r="H36">
            <v>17442.439999999999</v>
          </cell>
          <cell r="I36" t="str">
            <v>～ SP=</v>
          </cell>
          <cell r="J36">
            <v>17482.439999900002</v>
          </cell>
          <cell r="K36">
            <v>39.999999900002877</v>
          </cell>
          <cell r="L36" t="str">
            <v/>
          </cell>
          <cell r="M36">
            <v>80</v>
          </cell>
          <cell r="N36">
            <v>8</v>
          </cell>
          <cell r="O36">
            <v>8</v>
          </cell>
          <cell r="P36">
            <v>39</v>
          </cell>
          <cell r="Q36" t="str">
            <v>ｸﾛｿｲﾄﾞ　内側</v>
          </cell>
        </row>
        <row r="38">
          <cell r="G38" t="str">
            <v>SP =</v>
          </cell>
          <cell r="H38">
            <v>17482.439999999999</v>
          </cell>
          <cell r="I38" t="str">
            <v>～ SP=</v>
          </cell>
          <cell r="J38">
            <v>17512.5</v>
          </cell>
          <cell r="K38">
            <v>30.06000000000131</v>
          </cell>
          <cell r="L38" t="str">
            <v/>
          </cell>
          <cell r="M38" t="str">
            <v/>
          </cell>
          <cell r="N38">
            <v>8</v>
          </cell>
          <cell r="O38">
            <v>8</v>
          </cell>
          <cell r="P38">
            <v>30.06000000000131</v>
          </cell>
          <cell r="Q38" t="str">
            <v>直     線</v>
          </cell>
        </row>
        <row r="40">
          <cell r="G40" t="str">
            <v>SP =</v>
          </cell>
          <cell r="H40">
            <v>17512.5</v>
          </cell>
          <cell r="I40" t="str">
            <v>～ SP=</v>
          </cell>
          <cell r="J40">
            <v>17567.5</v>
          </cell>
          <cell r="K40">
            <v>55</v>
          </cell>
          <cell r="L40" t="str">
            <v/>
          </cell>
          <cell r="M40" t="str">
            <v/>
          </cell>
          <cell r="N40">
            <v>8</v>
          </cell>
          <cell r="O40">
            <v>4.75</v>
          </cell>
          <cell r="P40">
            <v>55.095939051803086</v>
          </cell>
          <cell r="Q40" t="str">
            <v>斜   直   線</v>
          </cell>
        </row>
        <row r="42">
          <cell r="G42" t="str">
            <v>SP =</v>
          </cell>
          <cell r="H42">
            <v>17567.5</v>
          </cell>
          <cell r="I42" t="str">
            <v>～ SP=</v>
          </cell>
          <cell r="J42">
            <v>17585.8</v>
          </cell>
          <cell r="K42">
            <v>18.299999999999272</v>
          </cell>
          <cell r="L42" t="str">
            <v/>
          </cell>
          <cell r="M42" t="str">
            <v/>
          </cell>
          <cell r="N42">
            <v>4.75</v>
          </cell>
          <cell r="O42">
            <v>4.75</v>
          </cell>
          <cell r="P42">
            <v>18.299999999999272</v>
          </cell>
          <cell r="Q42" t="str">
            <v>直     線</v>
          </cell>
        </row>
        <row r="44">
          <cell r="G44" t="str">
            <v>SP =</v>
          </cell>
          <cell r="H44">
            <v>17585.8</v>
          </cell>
          <cell r="I44" t="str">
            <v>～ SP=</v>
          </cell>
          <cell r="J44">
            <v>17705.05</v>
          </cell>
          <cell r="K44">
            <v>119.25</v>
          </cell>
          <cell r="L44">
            <v>600</v>
          </cell>
          <cell r="M44" t="str">
            <v/>
          </cell>
          <cell r="N44">
            <v>4.75</v>
          </cell>
          <cell r="O44">
            <v>4.75</v>
          </cell>
          <cell r="P44">
            <v>120.19</v>
          </cell>
          <cell r="Q44" t="str">
            <v>単曲線　外側</v>
          </cell>
        </row>
        <row r="46">
          <cell r="K46" t="str">
            <v/>
          </cell>
          <cell r="L46" t="str">
            <v/>
          </cell>
          <cell r="M46" t="str">
            <v/>
          </cell>
          <cell r="N46" t="str">
            <v/>
          </cell>
          <cell r="O46" t="str">
            <v/>
          </cell>
          <cell r="P46" t="str">
            <v/>
          </cell>
          <cell r="Q46" t="str">
            <v/>
          </cell>
        </row>
        <row r="48">
          <cell r="D48" t="str">
            <v>合　計</v>
          </cell>
          <cell r="F48">
            <v>540.43593905179966</v>
          </cell>
          <cell r="K48" t="str">
            <v/>
          </cell>
          <cell r="L48" t="str">
            <v/>
          </cell>
          <cell r="M48" t="str">
            <v/>
          </cell>
          <cell r="N48" t="str">
            <v/>
          </cell>
          <cell r="O48" t="str">
            <v/>
          </cell>
          <cell r="P48" t="str">
            <v/>
          </cell>
          <cell r="Q48" t="str">
            <v/>
          </cell>
        </row>
      </sheetData>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９"/>
      <sheetName val="区画線計算書"/>
      <sheetName val="縁石集計"/>
      <sheetName val="縁石補正"/>
      <sheetName val="中心標箇所"/>
    </sheetNames>
    <sheetDataSet>
      <sheetData sheetId="0"/>
      <sheetData sheetId="1"/>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検索"/>
      <sheetName val="H型鋼"/>
      <sheetName val="山形鋼（等辺）"/>
      <sheetName val="溝形鋼"/>
      <sheetName val="I形鋼"/>
      <sheetName val="Sheet1"/>
    </sheetNames>
    <sheetDataSet>
      <sheetData sheetId="0"/>
      <sheetData sheetId="1"/>
      <sheetData sheetId="2"/>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計算"/>
      <sheetName val="観測手簿"/>
      <sheetName val="水準測量高低計算"/>
      <sheetName val="縦断測量計算簿"/>
      <sheetName val="縦断測量成果表"/>
      <sheetName val="BM設置計算書"/>
      <sheetName val="例（成果表）"/>
    </sheetNames>
    <sheetDataSet>
      <sheetData sheetId="0"/>
      <sheetData sheetId="1" refreshError="1"/>
      <sheetData sheetId="2"/>
      <sheetData sheetId="3"/>
      <sheetData sheetId="4"/>
      <sheetData sheetId="5"/>
      <sheetData sheetId="6"/>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計算"/>
      <sheetName val="観測手簿"/>
      <sheetName val="水準測量高低計算"/>
      <sheetName val="縦断測量計算簿"/>
      <sheetName val="縦断測量成果表"/>
      <sheetName val="BM設置計算書"/>
      <sheetName val="例（成果表）"/>
    </sheetNames>
    <sheetDataSet>
      <sheetData sheetId="0"/>
      <sheetData sheetId="1" refreshError="1"/>
      <sheetData sheetId="2"/>
      <sheetData sheetId="3"/>
      <sheetData sheetId="4"/>
      <sheetData sheetId="5"/>
      <sheetData sheetId="6"/>
      <sheetData sheetId="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条件"/>
      <sheetName val="寸度表"/>
      <sheetName val="USR関数"/>
    </sheetNames>
    <sheetDataSet>
      <sheetData sheetId="0"/>
      <sheetData sheetId="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
      <sheetName val="設計説明"/>
      <sheetName val="変更設計説明"/>
      <sheetName val="変更金額一覧表 (旧様式)"/>
      <sheetName val="変更金額一覧表 (新様式)"/>
      <sheetName val="単価表"/>
      <sheetName val="工事費内訳書"/>
      <sheetName val="工事費内訳書 (変更)"/>
      <sheetName val="積算内訳書"/>
      <sheetName val="工内訳書"/>
      <sheetName val="旅費 45km以上"/>
      <sheetName val="旅費45km未満"/>
      <sheetName val="労務調書"/>
      <sheetName val="報告書作成費計算書"/>
      <sheetName val="歩掛算定経緯書"/>
      <sheetName val="歩掛算定経緯書 (2)"/>
      <sheetName val="歩掛算定経緯書 (3)"/>
      <sheetName val="歩掛算定経緯書 (4)"/>
      <sheetName val="歩掛算定経緯書 (設計変更)"/>
      <sheetName val="図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
      <sheetName val="変更金額一覧表"/>
      <sheetName val="工事費内訳書"/>
      <sheetName val="工事費内訳書 (設変)"/>
      <sheetName val="単価表"/>
      <sheetName val="工内訳書"/>
      <sheetName val="工内訳書 (設変)"/>
      <sheetName val="旅"/>
      <sheetName val="労務調書"/>
      <sheetName val="労務調書 (設変)"/>
      <sheetName val="設計説明"/>
      <sheetName val="報告書作成費計算書"/>
      <sheetName val="報告書作成費計算書 (設変)"/>
      <sheetName val="公示参考資料"/>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入力ベースシート"/>
      <sheetName val="メモ"/>
      <sheetName val="特記仕様書"/>
      <sheetName val="共通仕様書"/>
      <sheetName val="随意契約理由書　"/>
      <sheetName val="変更金額一覧"/>
      <sheetName val="業務費内訳書"/>
      <sheetName val="間接費算出書"/>
      <sheetName val="工内訳書"/>
      <sheetName val="表紙"/>
      <sheetName val="積算"/>
      <sheetName val="業務説明書"/>
      <sheetName val="数量調書"/>
      <sheetName val="単価表"/>
      <sheetName val="公示用工内訳書"/>
      <sheetName val="公示用業務費内訳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E2" t="str">
            <v>単　　  　価　　　　表</v>
          </cell>
        </row>
        <row r="3">
          <cell r="B3" t="str">
            <v>名　　　　　　　称</v>
          </cell>
          <cell r="C3" t="str">
            <v>形 状・寸 法</v>
          </cell>
          <cell r="D3" t="str">
            <v>単位</v>
          </cell>
          <cell r="E3" t="str">
            <v xml:space="preserve"> 単　　　価</v>
          </cell>
          <cell r="F3" t="str">
            <v>単価
番号</v>
          </cell>
          <cell r="G3" t="str">
            <v>算　　　　出　　　　基　　　　礎</v>
          </cell>
        </row>
        <row r="5">
          <cell r="K5" t="str">
            <v>*土木工事標準積算基準書　3.現場技術業務積算資料　基-6</v>
          </cell>
        </row>
        <row r="6">
          <cell r="B6" t="str">
            <v>管理技術責任者</v>
          </cell>
          <cell r="C6" t="str">
            <v>技師(A)</v>
          </cell>
          <cell r="D6" t="str">
            <v>月</v>
          </cell>
          <cell r="E6">
            <v>781950</v>
          </cell>
          <cell r="F6">
            <v>1</v>
          </cell>
          <cell r="G6">
            <v>40100</v>
          </cell>
          <cell r="H6" t="str">
            <v>*</v>
          </cell>
          <cell r="I6">
            <v>19.5</v>
          </cell>
          <cell r="J6" t="str">
            <v>日/月=</v>
          </cell>
          <cell r="K6">
            <v>781950</v>
          </cell>
          <cell r="N6" t="str">
            <v>管内単価Ｐ．１２２</v>
          </cell>
        </row>
        <row r="7">
          <cell r="C7" t="str">
            <v>業務打ち合わせ</v>
          </cell>
          <cell r="K7" t="str">
            <v>*土木工事標準積算基準書　3.現場技術業務積算資料　基-6</v>
          </cell>
        </row>
        <row r="8">
          <cell r="B8" t="str">
            <v>管理技術責任者</v>
          </cell>
          <cell r="C8" t="str">
            <v>技師(A)</v>
          </cell>
          <cell r="D8" t="str">
            <v>回</v>
          </cell>
          <cell r="E8">
            <v>20050</v>
          </cell>
          <cell r="F8">
            <v>2</v>
          </cell>
          <cell r="G8">
            <v>40100</v>
          </cell>
          <cell r="H8" t="str">
            <v>*</v>
          </cell>
          <cell r="I8">
            <v>0.5</v>
          </cell>
          <cell r="J8" t="str">
            <v>日=</v>
          </cell>
          <cell r="K8">
            <v>20050</v>
          </cell>
          <cell r="N8" t="str">
            <v>管内単価Ｐ．１２２</v>
          </cell>
        </row>
        <row r="9">
          <cell r="G9">
            <v>25900</v>
          </cell>
          <cell r="H9" t="str">
            <v>*</v>
          </cell>
          <cell r="I9">
            <v>19.5</v>
          </cell>
          <cell r="J9" t="str">
            <v>日/月=</v>
          </cell>
          <cell r="K9">
            <v>505050</v>
          </cell>
          <cell r="M9" t="str">
            <v>25,900/8*125/100*0.55=</v>
          </cell>
          <cell r="Q9">
            <v>2225</v>
          </cell>
        </row>
        <row r="10">
          <cell r="B10" t="str">
            <v>現場技術員</v>
          </cell>
          <cell r="C10" t="str">
            <v>技師(C)</v>
          </cell>
          <cell r="D10" t="str">
            <v>月</v>
          </cell>
          <cell r="E10">
            <v>571800</v>
          </cell>
          <cell r="F10">
            <v>3</v>
          </cell>
          <cell r="G10">
            <v>2225</v>
          </cell>
          <cell r="H10" t="str">
            <v>*</v>
          </cell>
          <cell r="I10">
            <v>30</v>
          </cell>
          <cell r="J10" t="str">
            <v>H/月=</v>
          </cell>
          <cell r="K10">
            <v>66750</v>
          </cell>
          <cell r="N10" t="str">
            <v>管内単価Ｐ．１２２</v>
          </cell>
        </row>
        <row r="12">
          <cell r="F12" t="str">
            <v>欠番</v>
          </cell>
        </row>
        <row r="14">
          <cell r="B14" t="str">
            <v>宿泊料</v>
          </cell>
          <cell r="C14" t="str">
            <v>技師(A)(C)宿泊</v>
          </cell>
          <cell r="D14" t="str">
            <v>泊</v>
          </cell>
          <cell r="E14">
            <v>9333</v>
          </cell>
          <cell r="F14">
            <v>5</v>
          </cell>
          <cell r="N14" t="str">
            <v>管内単価Ｐ．１２２</v>
          </cell>
        </row>
        <row r="15">
          <cell r="C15" t="str">
            <v>札幌～網走</v>
          </cell>
          <cell r="G15" t="str">
            <v>札幌～網走(JR)</v>
          </cell>
        </row>
        <row r="16">
          <cell r="B16" t="str">
            <v>交通費</v>
          </cell>
          <cell r="C16" t="str">
            <v>JR利用 R切符</v>
          </cell>
          <cell r="D16" t="str">
            <v>回</v>
          </cell>
          <cell r="E16">
            <v>15200</v>
          </cell>
          <cell r="F16">
            <v>6</v>
          </cell>
          <cell r="N16" t="str">
            <v>管内単価Ｐ．１２３</v>
          </cell>
        </row>
        <row r="17">
          <cell r="C17" t="str">
            <v>ﾗｲﾄﾊﾞﾝ 1､500cc</v>
          </cell>
        </row>
        <row r="18">
          <cell r="B18" t="str">
            <v>連絡車運転費</v>
          </cell>
          <cell r="C18" t="str">
            <v>2H/日</v>
          </cell>
          <cell r="D18" t="str">
            <v>日</v>
          </cell>
          <cell r="E18">
            <v>1962</v>
          </cell>
          <cell r="F18">
            <v>7</v>
          </cell>
          <cell r="N18" t="str">
            <v>管内単価Ｐ．１２２</v>
          </cell>
        </row>
        <row r="20">
          <cell r="F20" t="str">
            <v>欠番</v>
          </cell>
        </row>
        <row r="21">
          <cell r="C21" t="str">
            <v>北見～網走</v>
          </cell>
        </row>
        <row r="22">
          <cell r="B22" t="str">
            <v>交通費</v>
          </cell>
          <cell r="C22" t="str">
            <v>汽車</v>
          </cell>
          <cell r="D22" t="str">
            <v>回</v>
          </cell>
          <cell r="E22">
            <v>1980</v>
          </cell>
          <cell r="F22" t="str">
            <v>欠番</v>
          </cell>
          <cell r="G22" t="str">
            <v>990*2=1,980</v>
          </cell>
        </row>
        <row r="23">
          <cell r="N23" t="str">
            <v>土木工事積算基準書</v>
          </cell>
        </row>
        <row r="24">
          <cell r="B24" t="str">
            <v>滞在費</v>
          </cell>
          <cell r="C24" t="str">
            <v>技師(C) 　滞在</v>
          </cell>
          <cell r="D24" t="str">
            <v>泊</v>
          </cell>
          <cell r="E24">
            <v>4190</v>
          </cell>
          <cell r="F24">
            <v>10</v>
          </cell>
          <cell r="N24" t="str">
            <v>5.現場技術業務に係わる運用　運-1</v>
          </cell>
        </row>
        <row r="26">
          <cell r="B26" t="str">
            <v>日当</v>
          </cell>
          <cell r="C26" t="str">
            <v>技師(C)   日当</v>
          </cell>
          <cell r="D26" t="str">
            <v>日</v>
          </cell>
          <cell r="E26">
            <v>2095</v>
          </cell>
          <cell r="F26">
            <v>11</v>
          </cell>
          <cell r="N26" t="str">
            <v>管内単価Ｐ．１２２</v>
          </cell>
        </row>
        <row r="27">
          <cell r="G27" t="str">
            <v>単－１　×　0.1　ヶ月　＝　78,195－</v>
          </cell>
        </row>
        <row r="28">
          <cell r="B28" t="str">
            <v>管理技術責任者</v>
          </cell>
          <cell r="C28" t="str">
            <v>技師(A)</v>
          </cell>
          <cell r="D28" t="str">
            <v>式</v>
          </cell>
          <cell r="E28">
            <v>78195</v>
          </cell>
          <cell r="F28">
            <v>12</v>
          </cell>
        </row>
        <row r="29">
          <cell r="C29" t="str">
            <v>業務打ち合わせ</v>
          </cell>
          <cell r="G29" t="str">
            <v>単－２　×　4　回　＝　80,200－</v>
          </cell>
        </row>
        <row r="30">
          <cell r="B30" t="str">
            <v>管理技術責任者</v>
          </cell>
          <cell r="C30" t="str">
            <v>技師(A)</v>
          </cell>
          <cell r="D30" t="str">
            <v>式</v>
          </cell>
          <cell r="E30">
            <v>80200</v>
          </cell>
          <cell r="F30">
            <v>13</v>
          </cell>
        </row>
        <row r="31">
          <cell r="N31" t="str">
            <v>網走開発建設部</v>
          </cell>
        </row>
      </sheetData>
      <sheetData sheetId="14"/>
      <sheetData sheetId="1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
      <sheetName val="データ入力シート"/>
      <sheetName val="rink"/>
      <sheetName val="Data"/>
      <sheetName val="絵"/>
      <sheetName val="マクロ"/>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Dmy"/>
      <sheetName val="書式設定・修正履歴"/>
      <sheetName val="入出力コントロール"/>
      <sheetName val="護岸工-作業土工-右岸"/>
      <sheetName val="計算書__99"/>
      <sheetName val="護岸工-作業土工-左岸"/>
      <sheetName val="護岸工-作業土工-"/>
      <sheetName val="計算書_98"/>
      <sheetName val="体系化_01"/>
    </sheetNames>
    <sheetDataSet>
      <sheetData sheetId="0"/>
      <sheetData sheetId="1"/>
      <sheetData sheetId="2"/>
      <sheetData sheetId="3"/>
      <sheetData sheetId="4"/>
      <sheetData sheetId="5"/>
      <sheetData sheetId="6"/>
      <sheetData sheetId="7"/>
      <sheetData sheetId="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計算"/>
      <sheetName val="観測手簿"/>
      <sheetName val="水準測量高低計算"/>
      <sheetName val="縦断測量計算簿"/>
      <sheetName val="縦断測量成果表"/>
      <sheetName val="BM設置計算書"/>
      <sheetName val="例（成果表）"/>
    </sheetNames>
    <sheetDataSet>
      <sheetData sheetId="0"/>
      <sheetData sheetId="1" refreshError="1"/>
      <sheetData sheetId="2"/>
      <sheetData sheetId="3"/>
      <sheetData sheetId="4"/>
      <sheetData sheetId="5"/>
      <sheetData sheetId="6"/>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表紙"/>
      <sheetName val="2.調書"/>
      <sheetName val="3.延長調書"/>
    </sheetNames>
    <sheetDataSet>
      <sheetData sheetId="0" refreshError="1"/>
      <sheetData sheetId="1" refreshError="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平行-0入力"/>
      <sheetName val="計算書"/>
      <sheetName val="数量内訳書"/>
      <sheetName val="3.延長調書"/>
    </sheetNames>
    <sheetDataSet>
      <sheetData sheetId="0"/>
      <sheetData sheetId="1" refreshError="1"/>
      <sheetData sheetId="2"/>
      <sheetData sheetId="3"/>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ﾌｫｰﾑ"/>
      <sheetName val="OCR SYSTEM"/>
      <sheetName val="Y-OCRSYS"/>
    </sheetNames>
    <definedNames>
      <definedName name="OnClick_AddButton" refersTo="#REF!"/>
      <definedName name="OnClick_BackButton" refersTo="#REF!"/>
      <definedName name="OnClick_DelButton" refersTo="#REF!"/>
      <definedName name="OnClick_DropDown計算書タイプ" refersTo="#REF!"/>
      <definedName name="OnClick_NextButton" refersTo="#REF!"/>
      <definedName name="OnShow_DlgMain" refersTo="#REF!"/>
      <definedName name="OnShow_Dlgデｰタタイプ指定" refersTo="#REF!"/>
      <definedName name="OnShow_Dlgデータ範囲" refersTo="#REF!"/>
      <definedName name="OnShow_Dlg区切り文字" refersTo="#REF!"/>
      <definedName name="OnShow_Dlg詳細指定" refersTo="#REF!"/>
      <definedName name="OnShow_シｰト名" refersTo="#REF!"/>
      <definedName name="OnShow_計算書タイプ追加" refersTo="#REF!"/>
    </definedNames>
    <sheetDataSet>
      <sheetData sheetId="0"/>
      <sheetData sheetId="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R SYSTEM"/>
      <sheetName val="Y-OCRSYS"/>
    </sheetNames>
    <definedNames>
      <definedName name="OnShow_シｰト名"/>
    </defined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01"/>
      <sheetName val="(1)下りＡ"/>
      <sheetName val="(1)下りＢ"/>
      <sheetName val="(1)中分Ａ"/>
      <sheetName val="(1)中分Ｂ"/>
      <sheetName val="(1)上りＡ"/>
      <sheetName val="(1)上りＢ"/>
      <sheetName val="(1)ＣランプＡ"/>
      <sheetName val="(1)ＣランプＢ"/>
      <sheetName val="sort(1)"/>
      <sheetName val="総括表 (配線)"/>
      <sheetName val="数量集計表（配線工）"/>
      <sheetName val="拾出表（ケーブル）"/>
      <sheetName val="拾出表（接続）"/>
      <sheetName val="土木関係数量"/>
      <sheetName val="#REF"/>
      <sheetName val="総括表 (ＲＨ)"/>
      <sheetName val="002_電源（1）"/>
      <sheetName val="(6)下りＢ"/>
      <sheetName val="(6)下りSP_Ａ"/>
      <sheetName val="(6)下りＡ"/>
      <sheetName val="(3)下り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道路土工表紙"/>
      <sheetName val="道路土工集計"/>
      <sheetName val="土積精算書"/>
      <sheetName val="土積表"/>
      <sheetName val="流用距離"/>
      <sheetName val="整形仕上集計"/>
      <sheetName val="整形仕上げ（本線）"/>
      <sheetName val="整形仕上げ（取付）"/>
      <sheetName val="◆切土法面整形"/>
      <sheetName val="◆切土法面整形 (改良)"/>
      <sheetName val="◆盛土法面整形"/>
      <sheetName val="◆盛土法面整形 (改良)"/>
      <sheetName val="路床仕上集計"/>
      <sheetName val="◆路床仕上げ（車道）"/>
      <sheetName val="◆路床仕上げ(歩道)"/>
      <sheetName val="◆小段仕上げ（改良）"/>
      <sheetName val="作業残土処理工集計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鹿鳴材料概算"/>
      <sheetName val="電線等数量調書"/>
      <sheetName val="土工計算書１"/>
      <sheetName val="積算内訳書"/>
      <sheetName val="総括表(当初)"/>
      <sheetName val="機器構成(情報板)"/>
      <sheetName val="機器構成(CCTV"/>
      <sheetName val="機器(共有)"/>
      <sheetName val="機器(道の駅)"/>
      <sheetName val="労務(道の駅)"/>
      <sheetName val="労務(光)"/>
      <sheetName val="土工集計()"/>
      <sheetName val="土工数量拾"/>
      <sheetName val="ST一覧"/>
      <sheetName val="手入力単価一覧表"/>
      <sheetName val="表紙"/>
      <sheetName val="封表"/>
      <sheetName val="図目"/>
      <sheetName val="図表"/>
      <sheetName val="冬季くん"/>
      <sheetName val="表紙 "/>
      <sheetName val="機器設備工数量 "/>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R SYSTEM"/>
      <sheetName val="Y-OCRSYS"/>
    </sheetNames>
    <definedNames>
      <definedName name="OnShow_シｰト名"/>
    </defined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他事業不要"/>
      <sheetName val="5030集計"/>
      <sheetName val="5030内訳"/>
      <sheetName val="土集計5030"/>
      <sheetName val="材料5030"/>
      <sheetName val="5170集計"/>
      <sheetName val="5170内訳"/>
      <sheetName val="土集計5170"/>
      <sheetName val="材料5170"/>
      <sheetName val="5440集計"/>
      <sheetName val="5440内訳"/>
      <sheetName val="土集計5440"/>
      <sheetName val="材料5440"/>
      <sheetName val="5736集計"/>
      <sheetName val="5736内訳"/>
      <sheetName val="土集計5736"/>
      <sheetName val="材料5736"/>
      <sheetName val="5170.00"/>
      <sheetName val="5440.00"/>
      <sheetName val="5736.79"/>
      <sheetName val="盛土法面工"/>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曲線補正"/>
    </sheetNames>
    <definedNames>
      <definedName name="Record5"/>
    </defined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定"/>
      <sheetName val="集計"/>
      <sheetName val="ＤⅠ(なし)"/>
      <sheetName val="ＤⅡ(なし)"/>
      <sheetName val="Ｅ(なし)"/>
      <sheetName val="Ｅ(あり)"/>
      <sheetName val="坑口Ⅰ"/>
      <sheetName val="坑口Ⅱ"/>
      <sheetName val="坑口(断)"/>
      <sheetName val="以下不要"/>
      <sheetName val="CⅠ(なし)"/>
      <sheetName val="CⅠ(断)"/>
      <sheetName val="ＣⅡ(なし)拝み"/>
      <sheetName val="CⅡ（断）拝み"/>
      <sheetName val="ＤⅠ(断)"/>
      <sheetName val="ＤⅡ(断)"/>
      <sheetName val="非常Ｌ"/>
      <sheetName val="非常Ｒ"/>
      <sheetName val="坑口(なし)"/>
      <sheetName val="算出根拠"/>
      <sheetName val="起点Ⅰ(あり）坑口調書１"/>
      <sheetName val="起点Ⅰ（あり）坑口調書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1"/>
      <sheetName val="表紙2"/>
      <sheetName val="目次"/>
      <sheetName val="目次Wk1"/>
      <sheetName val="目次wk2"/>
      <sheetName val="背"/>
      <sheetName val="道路舗装_表紙"/>
      <sheetName val="道路改良_表紙"/>
      <sheetName val="植栽・防雪林工_表紙"/>
      <sheetName val="橋梁関係工事_表紙"/>
      <sheetName val="トンネル工事(ナトム)_表紙"/>
      <sheetName val="トンネル工事(矢板)_表紙"/>
      <sheetName val="情報ボックス_表紙"/>
      <sheetName val="植栽工維持管理_表紙"/>
      <sheetName val="防雪林工維持管理_表紙"/>
    </sheetNames>
    <sheetDataSet>
      <sheetData sheetId="0" refreshError="1"/>
      <sheetData sheetId="1" refreshError="1"/>
      <sheetData sheetId="2" refreshError="1"/>
      <sheetData sheetId="3">
        <row r="5">
          <cell r="E5" t="str">
            <v>総則総則</v>
          </cell>
          <cell r="F5">
            <v>1</v>
          </cell>
          <cell r="G5">
            <v>1</v>
          </cell>
          <cell r="H5">
            <v>1</v>
          </cell>
          <cell r="I5">
            <v>5</v>
          </cell>
          <cell r="J5" t="str">
            <v>総則</v>
          </cell>
          <cell r="K5" t="str">
            <v>総則</v>
          </cell>
        </row>
        <row r="6">
          <cell r="E6" t="str">
            <v>材料骨材</v>
          </cell>
          <cell r="F6">
            <v>1</v>
          </cell>
          <cell r="G6">
            <v>2</v>
          </cell>
          <cell r="H6">
            <v>5</v>
          </cell>
          <cell r="I6">
            <v>6</v>
          </cell>
          <cell r="J6" t="str">
            <v>材料</v>
          </cell>
          <cell r="K6" t="str">
            <v>骨材</v>
          </cell>
        </row>
        <row r="7">
          <cell r="E7" t="str">
            <v>材料鋼材</v>
          </cell>
          <cell r="F7">
            <v>1</v>
          </cell>
          <cell r="G7">
            <v>2</v>
          </cell>
          <cell r="H7">
            <v>7</v>
          </cell>
          <cell r="I7">
            <v>7</v>
          </cell>
          <cell r="J7" t="str">
            <v>材料</v>
          </cell>
          <cell r="K7" t="str">
            <v>鋼材</v>
          </cell>
        </row>
        <row r="8">
          <cell r="E8" t="str">
            <v>材料コン</v>
          </cell>
          <cell r="F8">
            <v>1</v>
          </cell>
          <cell r="G8">
            <v>2</v>
          </cell>
          <cell r="H8">
            <v>8</v>
          </cell>
          <cell r="I8">
            <v>8</v>
          </cell>
          <cell r="J8" t="str">
            <v>材料</v>
          </cell>
          <cell r="K8" t="str">
            <v>コンクリート</v>
          </cell>
        </row>
        <row r="9">
          <cell r="E9" t="str">
            <v>材料製品</v>
          </cell>
          <cell r="F9">
            <v>1</v>
          </cell>
          <cell r="G9">
            <v>2</v>
          </cell>
          <cell r="H9">
            <v>9</v>
          </cell>
          <cell r="I9">
            <v>9</v>
          </cell>
          <cell r="J9" t="str">
            <v>材料</v>
          </cell>
          <cell r="K9" t="str">
            <v>コンクリート製品</v>
          </cell>
        </row>
        <row r="10">
          <cell r="E10" t="str">
            <v>材料瀝青</v>
          </cell>
          <cell r="F10">
            <v>1</v>
          </cell>
          <cell r="G10">
            <v>2</v>
          </cell>
          <cell r="H10">
            <v>10</v>
          </cell>
          <cell r="I10">
            <v>10</v>
          </cell>
          <cell r="J10" t="str">
            <v>材料</v>
          </cell>
          <cell r="K10" t="str">
            <v>瀝青材料</v>
          </cell>
        </row>
        <row r="11">
          <cell r="E11" t="str">
            <v>材料芝</v>
          </cell>
          <cell r="F11">
            <v>1</v>
          </cell>
          <cell r="G11">
            <v>2</v>
          </cell>
          <cell r="H11">
            <v>11</v>
          </cell>
          <cell r="I11">
            <v>11</v>
          </cell>
          <cell r="J11" t="str">
            <v>材料</v>
          </cell>
          <cell r="K11" t="str">
            <v>芝及びそだ</v>
          </cell>
        </row>
        <row r="12">
          <cell r="E12" t="str">
            <v>材料区画線</v>
          </cell>
          <cell r="F12">
            <v>1</v>
          </cell>
          <cell r="G12">
            <v>2</v>
          </cell>
          <cell r="H12">
            <v>14</v>
          </cell>
          <cell r="I12">
            <v>12</v>
          </cell>
          <cell r="J12" t="str">
            <v>材料</v>
          </cell>
          <cell r="K12" t="str">
            <v>区画線</v>
          </cell>
        </row>
        <row r="13">
          <cell r="E13" t="str">
            <v>材料その他</v>
          </cell>
          <cell r="F13">
            <v>1</v>
          </cell>
          <cell r="G13">
            <v>2</v>
          </cell>
          <cell r="H13">
            <v>15</v>
          </cell>
          <cell r="I13">
            <v>13</v>
          </cell>
          <cell r="J13" t="str">
            <v>材料</v>
          </cell>
          <cell r="K13" t="str">
            <v>その他</v>
          </cell>
        </row>
        <row r="14">
          <cell r="E14" t="str">
            <v>一般施工共通</v>
          </cell>
          <cell r="F14">
            <v>1</v>
          </cell>
          <cell r="G14">
            <v>3</v>
          </cell>
          <cell r="H14">
            <v>3</v>
          </cell>
          <cell r="I14">
            <v>14</v>
          </cell>
          <cell r="J14" t="str">
            <v>一般施工</v>
          </cell>
          <cell r="K14" t="str">
            <v>共通</v>
          </cell>
        </row>
        <row r="15">
          <cell r="E15" t="str">
            <v>一般施工舗装</v>
          </cell>
          <cell r="F15">
            <v>1</v>
          </cell>
          <cell r="G15">
            <v>3</v>
          </cell>
          <cell r="H15">
            <v>6</v>
          </cell>
          <cell r="I15">
            <v>15</v>
          </cell>
          <cell r="J15" t="str">
            <v>一般施工</v>
          </cell>
          <cell r="K15" t="str">
            <v>舗装工</v>
          </cell>
        </row>
        <row r="16">
          <cell r="E16" t="str">
            <v>一般施工地盤改良</v>
          </cell>
          <cell r="F16">
            <v>1</v>
          </cell>
          <cell r="G16">
            <v>3</v>
          </cell>
          <cell r="H16">
            <v>7</v>
          </cell>
          <cell r="I16">
            <v>16</v>
          </cell>
          <cell r="J16" t="str">
            <v>一般施工</v>
          </cell>
          <cell r="K16" t="str">
            <v>地盤改良工</v>
          </cell>
        </row>
        <row r="17">
          <cell r="E17" t="str">
            <v>一般施工仮設工</v>
          </cell>
          <cell r="F17">
            <v>1</v>
          </cell>
          <cell r="G17">
            <v>3</v>
          </cell>
          <cell r="H17">
            <v>10</v>
          </cell>
          <cell r="I17">
            <v>17</v>
          </cell>
          <cell r="J17" t="str">
            <v>一般施工</v>
          </cell>
          <cell r="K17" t="str">
            <v>仮設工</v>
          </cell>
        </row>
        <row r="18">
          <cell r="E18" t="str">
            <v>土工道路土工</v>
          </cell>
          <cell r="F18">
            <v>1</v>
          </cell>
          <cell r="G18">
            <v>4</v>
          </cell>
          <cell r="H18">
            <v>4</v>
          </cell>
          <cell r="I18">
            <v>18</v>
          </cell>
          <cell r="J18" t="str">
            <v>土工</v>
          </cell>
          <cell r="K18" t="str">
            <v>道路土工</v>
          </cell>
        </row>
        <row r="19">
          <cell r="E19" t="str">
            <v>コンコン</v>
          </cell>
          <cell r="F19">
            <v>1</v>
          </cell>
          <cell r="G19">
            <v>5</v>
          </cell>
          <cell r="H19">
            <v>3</v>
          </cell>
          <cell r="I19">
            <v>19</v>
          </cell>
          <cell r="J19" t="str">
            <v>コンクリート</v>
          </cell>
          <cell r="K19" t="str">
            <v>コンクリート</v>
          </cell>
        </row>
        <row r="20">
          <cell r="E20" t="str">
            <v>海岸護岸</v>
          </cell>
          <cell r="F20">
            <v>3</v>
          </cell>
          <cell r="G20">
            <v>1</v>
          </cell>
          <cell r="H20">
            <v>4</v>
          </cell>
          <cell r="I20">
            <v>20</v>
          </cell>
          <cell r="J20" t="str">
            <v>海岸</v>
          </cell>
          <cell r="K20" t="str">
            <v>護岸工</v>
          </cell>
        </row>
        <row r="21">
          <cell r="E21" t="str">
            <v>斜面対策適用</v>
          </cell>
          <cell r="F21">
            <v>4</v>
          </cell>
          <cell r="G21">
            <v>3</v>
          </cell>
          <cell r="H21">
            <v>1</v>
          </cell>
          <cell r="I21">
            <v>21</v>
          </cell>
          <cell r="J21" t="str">
            <v>斜面対策</v>
          </cell>
          <cell r="K21" t="str">
            <v>適用</v>
          </cell>
        </row>
        <row r="22">
          <cell r="E22" t="str">
            <v>道路改良法面</v>
          </cell>
          <cell r="F22">
            <v>6</v>
          </cell>
          <cell r="G22">
            <v>1</v>
          </cell>
          <cell r="H22">
            <v>4</v>
          </cell>
          <cell r="I22">
            <v>22</v>
          </cell>
          <cell r="J22" t="str">
            <v>道路改良</v>
          </cell>
          <cell r="K22" t="str">
            <v>法面工</v>
          </cell>
        </row>
        <row r="23">
          <cell r="E23" t="str">
            <v>道路改良擁壁</v>
          </cell>
          <cell r="F23">
            <v>6</v>
          </cell>
          <cell r="G23">
            <v>1</v>
          </cell>
          <cell r="H23">
            <v>5</v>
          </cell>
          <cell r="I23">
            <v>23</v>
          </cell>
          <cell r="J23" t="str">
            <v>道路改良</v>
          </cell>
          <cell r="K23" t="str">
            <v>擁壁工</v>
          </cell>
        </row>
        <row r="24">
          <cell r="E24" t="str">
            <v>道路改良函渠</v>
          </cell>
          <cell r="F24">
            <v>6</v>
          </cell>
          <cell r="G24">
            <v>1</v>
          </cell>
          <cell r="H24">
            <v>7</v>
          </cell>
          <cell r="I24">
            <v>24</v>
          </cell>
          <cell r="J24" t="str">
            <v>道路改良</v>
          </cell>
          <cell r="K24" t="str">
            <v>カルバート工</v>
          </cell>
        </row>
        <row r="25">
          <cell r="E25" t="str">
            <v>道路改良落石雪害防止</v>
          </cell>
          <cell r="F25">
            <v>6</v>
          </cell>
          <cell r="G25">
            <v>1</v>
          </cell>
          <cell r="H25">
            <v>9</v>
          </cell>
          <cell r="I25">
            <v>25</v>
          </cell>
          <cell r="J25" t="str">
            <v>道路改良</v>
          </cell>
          <cell r="K25" t="str">
            <v>落石雪害防止工</v>
          </cell>
        </row>
        <row r="26">
          <cell r="E26" t="str">
            <v>舗装舗装</v>
          </cell>
          <cell r="F26">
            <v>6</v>
          </cell>
          <cell r="G26">
            <v>2</v>
          </cell>
          <cell r="H26">
            <v>3</v>
          </cell>
          <cell r="I26">
            <v>26</v>
          </cell>
          <cell r="J26" t="str">
            <v>舗装</v>
          </cell>
          <cell r="K26" t="str">
            <v>舗装工</v>
          </cell>
        </row>
        <row r="27">
          <cell r="E27" t="str">
            <v>舗装付属施設</v>
          </cell>
          <cell r="F27">
            <v>6</v>
          </cell>
          <cell r="G27">
            <v>2</v>
          </cell>
          <cell r="H27">
            <v>7</v>
          </cell>
          <cell r="I27">
            <v>27</v>
          </cell>
          <cell r="J27" t="str">
            <v>舗装</v>
          </cell>
          <cell r="K27" t="str">
            <v>道路付属施設工</v>
          </cell>
        </row>
        <row r="28">
          <cell r="E28" t="str">
            <v>舗装防雪林</v>
          </cell>
          <cell r="F28">
            <v>6</v>
          </cell>
          <cell r="G28">
            <v>2</v>
          </cell>
          <cell r="H28">
            <v>8</v>
          </cell>
          <cell r="I28">
            <v>28</v>
          </cell>
          <cell r="J28" t="str">
            <v>舗装</v>
          </cell>
          <cell r="K28" t="str">
            <v>防雪林工</v>
          </cell>
        </row>
        <row r="29">
          <cell r="E29" t="str">
            <v>橋梁下部橋台</v>
          </cell>
          <cell r="F29">
            <v>6</v>
          </cell>
          <cell r="G29">
            <v>3</v>
          </cell>
          <cell r="H29">
            <v>4</v>
          </cell>
          <cell r="I29">
            <v>29</v>
          </cell>
          <cell r="J29" t="str">
            <v>橋梁下部</v>
          </cell>
          <cell r="K29" t="str">
            <v>橋台工</v>
          </cell>
        </row>
        <row r="30">
          <cell r="E30" t="str">
            <v>綱橋上部適用</v>
          </cell>
          <cell r="F30">
            <v>6</v>
          </cell>
          <cell r="G30">
            <v>4</v>
          </cell>
          <cell r="H30">
            <v>1</v>
          </cell>
          <cell r="I30">
            <v>30</v>
          </cell>
          <cell r="J30" t="str">
            <v>綱橋上部</v>
          </cell>
          <cell r="K30" t="str">
            <v>適用</v>
          </cell>
        </row>
        <row r="31">
          <cell r="E31" t="str">
            <v>綱橋上部製作</v>
          </cell>
          <cell r="F31">
            <v>6</v>
          </cell>
          <cell r="G31">
            <v>4</v>
          </cell>
          <cell r="H31">
            <v>3</v>
          </cell>
          <cell r="I31">
            <v>31</v>
          </cell>
          <cell r="J31" t="str">
            <v>綱橋上部</v>
          </cell>
          <cell r="K31" t="str">
            <v>工場製作工</v>
          </cell>
        </row>
        <row r="32">
          <cell r="E32" t="str">
            <v>綱橋上部塗装</v>
          </cell>
          <cell r="F32">
            <v>6</v>
          </cell>
          <cell r="G32">
            <v>4</v>
          </cell>
          <cell r="H32">
            <v>5</v>
          </cell>
          <cell r="I32">
            <v>32</v>
          </cell>
          <cell r="J32" t="str">
            <v>綱橋上部</v>
          </cell>
          <cell r="K32" t="str">
            <v>橋梁現場塗装工</v>
          </cell>
        </row>
        <row r="33">
          <cell r="E33" t="str">
            <v>綱橋上部床版工</v>
          </cell>
          <cell r="F33">
            <v>6</v>
          </cell>
          <cell r="G33">
            <v>4</v>
          </cell>
          <cell r="H33">
            <v>6</v>
          </cell>
          <cell r="I33">
            <v>33</v>
          </cell>
          <cell r="J33" t="str">
            <v>綱橋上部</v>
          </cell>
          <cell r="K33" t="str">
            <v>床版工</v>
          </cell>
        </row>
        <row r="34">
          <cell r="E34" t="str">
            <v>綱橋上部支承工</v>
          </cell>
          <cell r="F34">
            <v>6</v>
          </cell>
          <cell r="G34">
            <v>4</v>
          </cell>
          <cell r="H34">
            <v>7</v>
          </cell>
          <cell r="I34">
            <v>34</v>
          </cell>
          <cell r="J34" t="str">
            <v>綱橋上部</v>
          </cell>
          <cell r="K34" t="str">
            <v>支承工</v>
          </cell>
        </row>
        <row r="35">
          <cell r="E35" t="str">
            <v>綱橋上部付属物</v>
          </cell>
          <cell r="F35">
            <v>6</v>
          </cell>
          <cell r="G35">
            <v>4</v>
          </cell>
          <cell r="H35">
            <v>8</v>
          </cell>
          <cell r="I35">
            <v>35</v>
          </cell>
          <cell r="J35" t="str">
            <v>綱橋上部</v>
          </cell>
          <cell r="K35" t="str">
            <v>橋梁付属物工</v>
          </cell>
        </row>
        <row r="36">
          <cell r="E36" t="str">
            <v>コンクリート橋上部適用</v>
          </cell>
          <cell r="F36">
            <v>6</v>
          </cell>
          <cell r="G36">
            <v>5</v>
          </cell>
          <cell r="H36">
            <v>1</v>
          </cell>
          <cell r="I36">
            <v>36</v>
          </cell>
          <cell r="J36" t="str">
            <v>コンクリート橋上部</v>
          </cell>
          <cell r="K36" t="str">
            <v>適用</v>
          </cell>
        </row>
        <row r="37">
          <cell r="E37" t="str">
            <v>トンネル（ＮＡＴＭ）適用</v>
          </cell>
          <cell r="F37">
            <v>6</v>
          </cell>
          <cell r="G37">
            <v>6</v>
          </cell>
          <cell r="H37">
            <v>1</v>
          </cell>
          <cell r="I37">
            <v>37</v>
          </cell>
          <cell r="J37" t="str">
            <v>トンネル（ＮＡＴＭ）</v>
          </cell>
          <cell r="K37" t="str">
            <v>適用</v>
          </cell>
        </row>
        <row r="38">
          <cell r="E38" t="str">
            <v>トンネル（ＮＡＴＭ）掘削工</v>
          </cell>
          <cell r="F38">
            <v>6</v>
          </cell>
          <cell r="G38">
            <v>6</v>
          </cell>
          <cell r="H38">
            <v>3</v>
          </cell>
          <cell r="I38">
            <v>38</v>
          </cell>
          <cell r="J38" t="str">
            <v>トンネル（ＮＡＴＭ）</v>
          </cell>
          <cell r="K38" t="str">
            <v>トンネル掘削工</v>
          </cell>
        </row>
        <row r="39">
          <cell r="E39" t="str">
            <v>トンネル（ＮＡＴＭ）支保工</v>
          </cell>
          <cell r="F39">
            <v>6</v>
          </cell>
          <cell r="G39">
            <v>6</v>
          </cell>
          <cell r="H39">
            <v>4</v>
          </cell>
          <cell r="I39">
            <v>39</v>
          </cell>
          <cell r="J39" t="str">
            <v>トンネル（ＮＡＴＭ）</v>
          </cell>
          <cell r="K39" t="str">
            <v>支保工</v>
          </cell>
        </row>
        <row r="40">
          <cell r="E40" t="str">
            <v>トンネル（ＮＡＴＭ）覆工</v>
          </cell>
          <cell r="F40">
            <v>6</v>
          </cell>
          <cell r="G40">
            <v>6</v>
          </cell>
          <cell r="H40">
            <v>5</v>
          </cell>
          <cell r="I40">
            <v>40</v>
          </cell>
          <cell r="J40" t="str">
            <v>トンネル（ＮＡＴＭ）</v>
          </cell>
          <cell r="K40" t="str">
            <v>覆工</v>
          </cell>
        </row>
        <row r="41">
          <cell r="E41" t="str">
            <v>トンネル（ＮＡＴＭ）坑内付帯工</v>
          </cell>
          <cell r="F41">
            <v>6</v>
          </cell>
          <cell r="G41">
            <v>6</v>
          </cell>
          <cell r="H41">
            <v>7</v>
          </cell>
          <cell r="I41">
            <v>41</v>
          </cell>
          <cell r="J41" t="str">
            <v>トンネル（ＮＡＴＭ）</v>
          </cell>
          <cell r="K41" t="str">
            <v>坑内付帯工</v>
          </cell>
        </row>
        <row r="42">
          <cell r="E42" t="str">
            <v>トンネル（矢板）適用</v>
          </cell>
          <cell r="F42">
            <v>6</v>
          </cell>
          <cell r="G42">
            <v>7</v>
          </cell>
          <cell r="H42">
            <v>1</v>
          </cell>
          <cell r="I42">
            <v>42</v>
          </cell>
          <cell r="J42" t="str">
            <v>トンネル（矢板）</v>
          </cell>
          <cell r="K42" t="str">
            <v>適用</v>
          </cell>
        </row>
        <row r="43">
          <cell r="E43" t="str">
            <v>トンネル（矢板）掘削</v>
          </cell>
          <cell r="F43">
            <v>6</v>
          </cell>
          <cell r="G43">
            <v>7</v>
          </cell>
          <cell r="H43">
            <v>3</v>
          </cell>
          <cell r="I43">
            <v>43</v>
          </cell>
          <cell r="J43" t="str">
            <v>トンネル（矢板）</v>
          </cell>
          <cell r="K43" t="str">
            <v>トンネル掘削工</v>
          </cell>
        </row>
        <row r="44">
          <cell r="E44" t="str">
            <v>トンネル（矢板）支保工</v>
          </cell>
          <cell r="F44">
            <v>6</v>
          </cell>
          <cell r="G44">
            <v>7</v>
          </cell>
          <cell r="H44">
            <v>4</v>
          </cell>
          <cell r="I44">
            <v>44</v>
          </cell>
          <cell r="J44" t="str">
            <v>トンネル（矢板）</v>
          </cell>
          <cell r="K44" t="str">
            <v>支保工</v>
          </cell>
        </row>
        <row r="45">
          <cell r="E45" t="str">
            <v>トンネル（矢板）覆工</v>
          </cell>
          <cell r="F45">
            <v>6</v>
          </cell>
          <cell r="G45">
            <v>7</v>
          </cell>
          <cell r="H45">
            <v>5</v>
          </cell>
          <cell r="I45">
            <v>45</v>
          </cell>
          <cell r="J45" t="str">
            <v>トンネル（矢板）</v>
          </cell>
          <cell r="K45" t="str">
            <v>覆工</v>
          </cell>
        </row>
        <row r="46">
          <cell r="E46" t="str">
            <v>電線共同溝電線共同溝</v>
          </cell>
          <cell r="F46">
            <v>6</v>
          </cell>
          <cell r="G46">
            <v>11</v>
          </cell>
          <cell r="H46">
            <v>3</v>
          </cell>
          <cell r="I46">
            <v>46</v>
          </cell>
          <cell r="J46" t="str">
            <v>電線共同溝</v>
          </cell>
          <cell r="K46" t="str">
            <v>電線共同溝</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1"/>
      <sheetName val="表紙2"/>
      <sheetName val="目次"/>
      <sheetName val="目次Wk1"/>
      <sheetName val="目次wk2"/>
      <sheetName val="背"/>
      <sheetName val="道路舗装_表紙"/>
      <sheetName val="道路改良_表紙"/>
      <sheetName val="植栽・防雪林工_表紙"/>
      <sheetName val="橋梁関係工事_表紙"/>
      <sheetName val="トンネル工事(ナトム)_表紙"/>
      <sheetName val="トンネル工事(矢板)_表紙"/>
      <sheetName val="情報ボックス_表紙"/>
      <sheetName val="植栽工維持管理_表紙"/>
      <sheetName val="防雪林工維持管理_表紙"/>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定"/>
      <sheetName val="支保工全体図"/>
      <sheetName val="支保集"/>
      <sheetName val="ＣⅡ(断)"/>
      <sheetName val="ＤⅠ(断)"/>
      <sheetName val="ＤⅡ(断)"/>
      <sheetName val="坑口(断)"/>
      <sheetName val="以下不要"/>
      <sheetName val="ＣⅡ"/>
      <sheetName val="ＤⅠ"/>
      <sheetName val="ＤⅡ"/>
      <sheetName val="非常Ｌ"/>
      <sheetName val="非常Ｒ"/>
      <sheetName val="坑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ﾏｸﾛ"/>
      <sheetName val="入　力"/>
      <sheetName val="個人用"/>
      <sheetName val="土工"/>
      <sheetName val="法面工"/>
      <sheetName val="土・法集計"/>
      <sheetName val="側溝工"/>
      <sheetName val="管・函渠工"/>
      <sheetName val="桝工"/>
      <sheetName val="暗渠工"/>
      <sheetName val="縁石工"/>
      <sheetName val="歩道工"/>
      <sheetName val="路盤工"/>
      <sheetName val="舗装工"/>
      <sheetName val="防護柵工"/>
      <sheetName val="取付道路工"/>
      <sheetName val="視線誘導標"/>
      <sheetName val="擁壁"/>
      <sheetName val="表　題"/>
      <sheetName val="集計表・調書"/>
      <sheetName val="その他"/>
      <sheetName val="印刷ﾏｸﾛ"/>
      <sheetName val="表題印刷"/>
      <sheetName val="参照ﾏｸﾛ"/>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
      <sheetName val="設計説明"/>
      <sheetName val="工事費内訳書"/>
      <sheetName val="諸経費"/>
      <sheetName val="単価表"/>
      <sheetName val="変更単価表 (2)"/>
      <sheetName val="工内訳書"/>
      <sheetName val="当り単価"/>
      <sheetName val="労務調書"/>
      <sheetName val="変更金額調書"/>
      <sheetName val="数量算出"/>
      <sheetName val="TMP"/>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ンク先"/>
      <sheetName val="#REF"/>
      <sheetName val="土積計算書"/>
      <sheetName val="数量表"/>
      <sheetName val="土積集計 (2)"/>
      <sheetName val="踏掛版数量"/>
      <sheetName val="業務リスト"/>
      <sheetName val="W2"/>
      <sheetName val="A-1橋台"/>
      <sheetName val="本体工(一次)A4縦"/>
      <sheetName val="業務名"/>
      <sheetName val="Sheet1"/>
      <sheetName val="Sheet2"/>
      <sheetName val="Sheet3"/>
      <sheetName val="A-1橋台土工"/>
      <sheetName val="5.集水桝"/>
      <sheetName val="A-2橋台土工"/>
      <sheetName val="3.延長調書"/>
      <sheetName val="延長３"/>
      <sheetName val="4.路排排水"/>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1"/>
      <sheetName val="表紙2"/>
      <sheetName val="目次"/>
      <sheetName val="目次Wk1"/>
      <sheetName val="目次wk2"/>
      <sheetName val="背"/>
      <sheetName val="道路舗装_表紙"/>
      <sheetName val="道路改良_表紙"/>
      <sheetName val="植栽・防雪林工_表紙"/>
      <sheetName val="橋梁関係工事_表紙"/>
      <sheetName val="トンネル工事(ナトム)_表紙"/>
      <sheetName val="トンネル工事(矢板)_表紙"/>
      <sheetName val="情報ボックス_表紙"/>
      <sheetName val="植栽工維持管理_表紙"/>
      <sheetName val="防雪林工維持管理_表紙"/>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設定"/>
      <sheetName val="AGF-Pサイクルタイム"/>
      <sheetName val="直接工事費"/>
      <sheetName val="注入量の設定"/>
      <sheetName val="地山注入量の算出"/>
    </sheetNames>
    <sheetDataSet>
      <sheetData sheetId="0" refreshError="1"/>
      <sheetData sheetId="1" refreshError="1"/>
      <sheetData sheetId="2" refreshError="1"/>
      <sheetData sheetId="3" refreshError="1"/>
      <sheetData sheetId="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鹿鳴材料概算"/>
      <sheetName val="電線等数量調書"/>
      <sheetName val="土工計算書１"/>
      <sheetName val="積算内訳書"/>
      <sheetName val="表紙 "/>
      <sheetName val="機器設備工数量 "/>
    </sheetNames>
    <sheetDataSet>
      <sheetData sheetId="0"/>
      <sheetData sheetId="1"/>
      <sheetData sheetId="2"/>
      <sheetData sheetId="3"/>
      <sheetData sheetId="4" refreshError="1"/>
      <sheetData sheetId="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積集計"/>
      <sheetName val="土積集計 (2)"/>
    </sheetNames>
    <sheetDataSet>
      <sheetData sheetId="0" refreshError="1"/>
      <sheetData sheetId="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U-0-0-A入力"/>
      <sheetName val="川裏桝工部"/>
      <sheetName val="川裏桝工部数量内訳書"/>
      <sheetName val="計算書"/>
      <sheetName val="数量内訳書"/>
      <sheetName val="土積集計 (2)"/>
    </sheetNames>
    <sheetDataSet>
      <sheetData sheetId="0"/>
      <sheetData sheetId="1" refreshError="1"/>
      <sheetData sheetId="2"/>
      <sheetData sheetId="3"/>
      <sheetData sheetId="4" refreshError="1"/>
      <sheetData sheetId="5" refreshError="1"/>
      <sheetData sheetId="6"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U-0-0-Ｂ入力"/>
      <sheetName val="計算書"/>
      <sheetName val="数量内訳書"/>
      <sheetName val="ｽｷﾄﾘ入力"/>
    </sheetNames>
    <sheetDataSet>
      <sheetData sheetId="0" refreshError="1"/>
      <sheetData sheetId="1" refreshError="1"/>
      <sheetData sheetId="2" refreshError="1"/>
      <sheetData sheetId="3" refreshError="1"/>
      <sheetData sheetId="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画面"/>
      <sheetName val="ﾌﾞﾛｯｸ入力"/>
      <sheetName val="ＴＢ表入力"/>
      <sheetName val="表紙1"/>
      <sheetName val="工法概要"/>
      <sheetName val="基条"/>
      <sheetName val="表紙2"/>
      <sheetName val="設計概要"/>
      <sheetName val="設計手法"/>
      <sheetName val="表紙3 "/>
      <sheetName val="表紙4 "/>
      <sheetName val="●参考金額"/>
      <sheetName val="●材料数量"/>
      <sheetName val="●本体"/>
      <sheetName val="●ｺｰﾅｰ部"/>
      <sheetName val="●基礎本体 "/>
      <sheetName val="●基礎間詰"/>
      <sheetName val="●基礎裏砕石"/>
      <sheetName val="●基礎下砕石"/>
      <sheetName val="●笠石(ﾌｨﾙﾀ)"/>
      <sheetName val="●均し(ﾌｨﾙﾀ)"/>
      <sheetName val="●ＥＰＳ・ゴムプレート"/>
      <sheetName val="高欄（本体）"/>
      <sheetName val="高欄（均し）"/>
      <sheetName val="高欄（砕石）"/>
      <sheetName val="●鉄筋重量"/>
      <sheetName val="排水工"/>
      <sheetName val="JH排水"/>
      <sheetName val="壁背面砂"/>
      <sheetName val="表紙5"/>
      <sheetName val="歩掛"/>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計算"/>
      <sheetName val="観測手簿"/>
      <sheetName val="水準測量高低計算"/>
      <sheetName val="縦断測量計算簿"/>
      <sheetName val="縦断測量成果表"/>
      <sheetName val="BM設置計算書"/>
      <sheetName val="例（成果表）"/>
      <sheetName val="●本体"/>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路盤工"/>
      <sheetName val="路肩張芝"/>
      <sheetName val="Ｕトラフ"/>
      <sheetName val="取付横断管"/>
      <sheetName val="路床排水"/>
      <sheetName val="集水桝"/>
      <sheetName val="呑吐口桝"/>
      <sheetName val="呑吐口素掘"/>
      <sheetName val="落口桝"/>
      <sheetName val="端末支柱"/>
      <sheetName val="１ペー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当り総"/>
      <sheetName val="m当り調"/>
    </sheetNames>
    <sheetDataSet>
      <sheetData sheetId="0"/>
      <sheetData sheetId="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EXTCALC()"/>
      <sheetName val="TEXTCALC"/>
    </sheetNames>
    <definedNames>
      <definedName name="OnShow_Dlgデータ範囲"/>
      <definedName name="OnShow_Dlg詳細指定"/>
    </definedNames>
    <sheetDataSet>
      <sheetData sheetId="0"/>
      <sheetData sheetId="1" refreshError="1"/>
      <sheetData sheetId="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所内"/>
      <sheetName val="表紙 工事"/>
      <sheetName val="算出表紙"/>
      <sheetName val="概算金額"/>
      <sheetName val="工事費内訳"/>
      <sheetName val="金額表紙"/>
      <sheetName val="拾い出し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積集計"/>
      <sheetName val="土積集計 (2)"/>
    </sheetNames>
    <sheetDataSet>
      <sheetData sheetId="0" refreshError="1"/>
      <sheetData sheetId="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京他依頼書"/>
      <sheetName val="2-1（指示書）"/>
      <sheetName val="2-2（指示品目表）"/>
      <sheetName val="2-2-A（施工条件明示）"/>
      <sheetName val="2-3ゴム支承単価"/>
      <sheetName val="記入例"/>
      <sheetName val="体系データ"/>
      <sheetName val="経済調査会"/>
    </sheetNames>
    <sheetDataSet>
      <sheetData sheetId="0" refreshError="1"/>
      <sheetData sheetId="1" refreshError="1"/>
      <sheetData sheetId="2"/>
      <sheetData sheetId="3"/>
      <sheetData sheetId="4" refreshError="1"/>
      <sheetData sheetId="5" refreshError="1"/>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見積先データ"/>
      <sheetName val="ﾃﾞｰﾀｼｰﾄ"/>
      <sheetName val="様式-1 資材等実勢価格調査依頼書"/>
      <sheetName val="見積依頼会社一覧表"/>
      <sheetName val="見積価格記入用紙"/>
      <sheetName val="見積依頼書"/>
      <sheetName val="見積依頼書添付文書（参考）"/>
      <sheetName val="様式-1系 ｺﾋﾟｰﾍﾟｰｽﾄ"/>
    </sheetNames>
    <sheetDataSet>
      <sheetData sheetId="0"/>
      <sheetData sheetId="1"/>
      <sheetData sheetId="2"/>
      <sheetData sheetId="3"/>
      <sheetData sheetId="4"/>
      <sheetData sheetId="5"/>
      <sheetData sheetId="6"/>
      <sheetData sheetId="7"/>
      <sheetData sheetId="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表紙"/>
      <sheetName val="2.内訳数量"/>
      <sheetName val="Sheet1"/>
      <sheetName val="3.調書"/>
      <sheetName val="4.路排排水"/>
      <sheetName val="5.集水桝"/>
    </sheetNames>
    <sheetDataSet>
      <sheetData sheetId="0"/>
      <sheetData sheetId="1" refreshError="1"/>
      <sheetData sheetId="2"/>
      <sheetData sheetId="3" refreshError="1"/>
      <sheetData sheetId="4"/>
      <sheetData sheetId="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①"/>
      <sheetName val="入力②"/>
      <sheetName val="入力③"/>
      <sheetName val="集計表"/>
      <sheetName val="数量計算書"/>
    </sheetNames>
    <sheetDataSet>
      <sheetData sheetId="0" refreshError="1"/>
      <sheetData sheetId="1" refreshError="1"/>
      <sheetData sheetId="2"/>
      <sheetData sheetId="3"/>
      <sheetData sheetId="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表紙"/>
      <sheetName val="2.調書"/>
      <sheetName val="3.土積集"/>
      <sheetName val="4.土積計"/>
      <sheetName val="B"/>
    </sheetNames>
    <sheetDataSet>
      <sheetData sheetId="0" refreshError="1"/>
      <sheetData sheetId="1" refreshError="1"/>
      <sheetData sheetId="2" refreshError="1"/>
      <sheetData sheetId="3"/>
      <sheetData sheetId="4"/>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方法フロー"/>
      <sheetName val="見積先データ"/>
      <sheetName val="リスト"/>
      <sheetName val="基本データ入力"/>
      <sheetName val="様式-3 見積依頼書"/>
      <sheetName val="様式-4 見積価格記入用紙"/>
      <sheetName val="様式-5 見積による単価策定書"/>
      <sheetName val="様式-6 物価資料による単価策定書"/>
      <sheetName val="様式-5系 ｺﾋﾟｰﾍﾟｰｽﾄ"/>
      <sheetName val="様式-6系 ｺﾋﾟｰﾍﾟｰｽﾄ"/>
      <sheetName val="１号人孔"/>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1P"/>
      <sheetName val="2P"/>
      <sheetName val="3P"/>
      <sheetName val="4P"/>
      <sheetName val="0P"/>
    </sheetNames>
    <sheetDataSet>
      <sheetData sheetId="0"/>
      <sheetData sheetId="1"/>
      <sheetData sheetId="2"/>
      <sheetData sheetId="3"/>
      <sheetData sheetId="4"/>
      <sheetData sheetId="5"/>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道路土工表紙"/>
      <sheetName val="精算"/>
      <sheetName val="準備工"/>
      <sheetName val="スキ取り(ﾚｷ)"/>
      <sheetName val="スキ取り面積調書(ﾚｷ)"/>
      <sheetName val="スキ取り (玉石)"/>
      <sheetName val="スキ取り面積調書 (玉石）"/>
      <sheetName val="スキ取り(岩Ⅰ)"/>
      <sheetName val="スキ取り面積調書(岩Ⅰ)"/>
      <sheetName val="土積（ﾚｷ）"/>
      <sheetName val="土積（玉石）"/>
      <sheetName val="土積 (軟岩Ⅰ)"/>
      <sheetName val="作業土工集計"/>
      <sheetName val="整形仕上げ"/>
      <sheetName val="整形 (ﾚｷ)"/>
      <sheetName val="整形面積調書 (ﾚｷ)"/>
      <sheetName val="整形 (玉石)"/>
      <sheetName val="整形面積調書 (玉石)"/>
      <sheetName val="整形 (軟岩Ⅰ)"/>
      <sheetName val="整形面積調書 (軟岩Ⅰ)"/>
      <sheetName val="小段"/>
      <sheetName val="小段面積調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計算"/>
      <sheetName val="観測手簿"/>
      <sheetName val="水準測量高低計算"/>
      <sheetName val="縦断測量計算簿"/>
      <sheetName val="縦断測量成果表"/>
      <sheetName val="BM設置計算書"/>
      <sheetName val="例（成果表）"/>
      <sheetName val="基本項目"/>
    </sheetNames>
    <sheetDataSet>
      <sheetData sheetId="0"/>
      <sheetData sheetId="1" refreshError="1"/>
      <sheetData sheetId="2"/>
      <sheetData sheetId="3"/>
      <sheetData sheetId="4"/>
      <sheetData sheetId="5"/>
      <sheetData sheetId="6"/>
      <sheetData sheetId="7" refreshError="1"/>
      <sheetData sheetId="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当単価表"/>
      <sheetName val="単価表 "/>
      <sheetName val="工内訳書"/>
      <sheetName val="費内訳書"/>
      <sheetName val="諸経費"/>
      <sheetName val="冬期印刷"/>
      <sheetName val="冬期"/>
      <sheetName val="表紙"/>
      <sheetName val="鏡"/>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鹿鳴材料概算"/>
      <sheetName val="電線等数量調書"/>
      <sheetName val="土工計算書１"/>
      <sheetName val="積算内訳書"/>
      <sheetName val="総括表(当初)"/>
      <sheetName val="機器構成(情報板)"/>
      <sheetName val="機器構成(CCTV"/>
      <sheetName val="機器(共有)"/>
      <sheetName val="機器(道の駅)"/>
      <sheetName val="労務(道の駅)"/>
      <sheetName val="労務(光)"/>
      <sheetName val="土工集計()"/>
      <sheetName val="土工数量拾"/>
      <sheetName val="ST一覧"/>
      <sheetName val="手入力単価一覧表"/>
      <sheetName val="表紙"/>
      <sheetName val="封表"/>
      <sheetName val="図目"/>
      <sheetName val="図表"/>
      <sheetName val="冬季くん"/>
      <sheetName val="表紙 "/>
      <sheetName val="機器設備工数量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sheetData sheetId="2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鹿鳴材料概算"/>
      <sheetName val="電線等数量調書"/>
      <sheetName val="土工計算書１"/>
      <sheetName val="積算内訳書"/>
      <sheetName val="算出表紙"/>
      <sheetName val="概算金額"/>
      <sheetName val="工事費内訳"/>
      <sheetName val="金額表紙"/>
      <sheetName val="拾い出し表"/>
    </sheetNames>
    <sheetDataSet>
      <sheetData sheetId="0"/>
      <sheetData sheetId="1"/>
      <sheetData sheetId="2"/>
      <sheetData sheetId="3"/>
      <sheetData sheetId="4"/>
      <sheetData sheetId="5"/>
      <sheetData sheetId="6"/>
      <sheetData sheetId="7"/>
      <sheetData sheetId="8"/>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U-0-0-Ｂ入力"/>
      <sheetName val="計算書"/>
      <sheetName val="数量内訳書"/>
      <sheetName val="U-0-0-A入力"/>
    </sheetNames>
    <sheetDataSet>
      <sheetData sheetId="0"/>
      <sheetData sheetId="1" refreshError="1"/>
      <sheetData sheetId="2"/>
      <sheetData sheetId="3"/>
      <sheetData sheetId="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土積集計表(1)"/>
      <sheetName val="土積集計表 (2)"/>
      <sheetName val="土積計算書(1)"/>
      <sheetName val="土積計算書(1)(2)"/>
      <sheetName val="土積計算書(1)(3)"/>
      <sheetName val="土積計算書(1)(4)"/>
      <sheetName val="土積計算書(1)(5)"/>
      <sheetName val="土積計算書(1)(6)"/>
      <sheetName val="土積計算書(1)(7)"/>
      <sheetName val="流用土距離計算書(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定"/>
      <sheetName val="集計（吹付）"/>
      <sheetName val="集計（溶接金網）"/>
      <sheetName val="ＣⅡ(断)"/>
      <sheetName val="ＤⅠ(断)"/>
      <sheetName val="ＤⅡ(断) "/>
      <sheetName val="坑口(断)"/>
      <sheetName val="以下不要"/>
      <sheetName val="ＣⅠ"/>
      <sheetName val="ＣⅠ(断)"/>
      <sheetName val="ＣⅡ"/>
      <sheetName val="ＤⅠ"/>
      <sheetName val="ＤⅡ"/>
      <sheetName val="非常Ｌ"/>
      <sheetName val="非常Ｒ"/>
      <sheetName val="坑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
      <sheetName val="翼壁鉄筋表"/>
      <sheetName val="呑口桝鉄筋表"/>
      <sheetName val="函体鉄筋表"/>
      <sheetName val="門柱鉄筋表"/>
      <sheetName val="樋門寸法表"/>
      <sheetName val="樋門計算書"/>
      <sheetName val="樋門集計表"/>
      <sheetName val="躯体工集計表"/>
      <sheetName val="護岸工集計表"/>
      <sheetName val="雑工集計書"/>
      <sheetName val="仮設工集計書"/>
      <sheetName val="取壊し工集計書"/>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工計算書１"/>
      <sheetName val="積算内訳書"/>
    </sheetNames>
    <sheetDataSet>
      <sheetData sheetId="0"/>
      <sheetData sheetId="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R SYSTEM"/>
      <sheetName val="Y-OCRSYS"/>
    </sheetNames>
    <definedNames>
      <definedName name="OnShow_Dlgデｰタタイプ指定"/>
    </definedNames>
    <sheetDataSet>
      <sheetData sheetId="0" refreshError="1"/>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ﾏｸﾛ"/>
      <sheetName val="入　力"/>
      <sheetName val="体積調書"/>
      <sheetName val="個人用"/>
      <sheetName val="土工"/>
      <sheetName val="法面工"/>
      <sheetName val="土・法集計"/>
      <sheetName val="側溝工"/>
      <sheetName val="管・函渠工"/>
      <sheetName val="桝工"/>
      <sheetName val="暗渠工"/>
      <sheetName val="縁石工"/>
      <sheetName val="歩道工"/>
      <sheetName val="路盤工"/>
      <sheetName val="舗装工"/>
      <sheetName val="防護柵工"/>
      <sheetName val="取付道路工"/>
      <sheetName val="視線誘導標"/>
      <sheetName val="擁壁"/>
      <sheetName val="表　題"/>
      <sheetName val="集計表・調書"/>
      <sheetName val="その他"/>
      <sheetName val="印刷ﾏｸﾛ"/>
      <sheetName val="表題印刷"/>
      <sheetName val="参照ﾏｸﾛ"/>
    </sheetNames>
    <sheetDataSet>
      <sheetData sheetId="0"/>
      <sheetData sheetId="1" refreshError="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ﾏｸﾛ"/>
      <sheetName val="入　力"/>
      <sheetName val="体積調書"/>
      <sheetName val="個人用"/>
      <sheetName val="土工"/>
      <sheetName val="法面工"/>
      <sheetName val="土・法集計"/>
      <sheetName val="側溝工"/>
      <sheetName val="管・函渠工"/>
      <sheetName val="桝工"/>
      <sheetName val="暗渠工"/>
      <sheetName val="縁石工"/>
      <sheetName val="歩道工"/>
      <sheetName val="路盤工"/>
      <sheetName val="舗装工"/>
      <sheetName val="防護柵工"/>
      <sheetName val="取付道路工"/>
      <sheetName val="視線誘導標"/>
      <sheetName val="擁壁"/>
      <sheetName val="表　題"/>
      <sheetName val="集計表・調書"/>
      <sheetName val="その他"/>
      <sheetName val="印刷ﾏｸﾛ"/>
      <sheetName val="表題印刷"/>
      <sheetName val="参照ﾏｸﾛ"/>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sheetData sheetId="10"/>
      <sheetData sheetId="11"/>
      <sheetData sheetId="12"/>
      <sheetData sheetId="13"/>
      <sheetData sheetId="14"/>
      <sheetData sheetId="15"/>
      <sheetData sheetId="16" refreshError="1"/>
      <sheetData sheetId="17"/>
      <sheetData sheetId="18"/>
      <sheetData sheetId="19" refreshError="1"/>
      <sheetData sheetId="20" refreshError="1"/>
      <sheetData sheetId="21"/>
      <sheetData sheetId="22"/>
      <sheetData sheetId="23" refreshError="1"/>
      <sheetData sheetId="24" refreshError="1"/>
      <sheetData sheetId="2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
      <sheetName val="P2橋脚土留工(ｱﾝｶ-)1"/>
      <sheetName val="P2橋脚土留工(ｱﾝｶ-)2"/>
      <sheetName val="H鋼･山留材杭輸送"/>
      <sheetName val="土留･仮締切工材集計1"/>
      <sheetName val="土留･仮締切工材集計2"/>
    </sheetNames>
    <sheetDataSet>
      <sheetData sheetId="0"/>
      <sheetData sheetId="1"/>
      <sheetData sheetId="2"/>
      <sheetData sheetId="3"/>
      <sheetData sheetId="4"/>
      <sheetData sheetId="5"/>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積算単価表"/>
      <sheetName val="見積条件"/>
      <sheetName val="工程表 (P1～P3・主塔）"/>
      <sheetName val="工程表(P3～CL・ｹｰﾌﾞﾙ）"/>
      <sheetName val="供用日数"/>
      <sheetName val="供用日数 (2)"/>
      <sheetName val="数量（鋼材）"/>
      <sheetName val="高力ﾎﾞﾙﾄ数量集計"/>
      <sheetName val="工事集計"/>
      <sheetName val="内訳集計"/>
      <sheetName val="機械器具損料"/>
      <sheetName val="300tCC運転工"/>
      <sheetName val="200tCC運転工"/>
      <sheetName val="150tCC運転工"/>
      <sheetName val="100t油圧運転工"/>
      <sheetName val="橋上45t油圧運転工"/>
      <sheetName val="添接部塗装"/>
      <sheetName val="P1～P3内訳"/>
      <sheetName val="桁支承ｱﾝｶｰﾌﾚｰﾑ据付"/>
      <sheetName val="桁支承ｱﾝｶｰﾌﾚｰﾑｸﾞﾗｳﾄ注入"/>
      <sheetName val="桁沓据付"/>
      <sheetName val="ｺﾞﾑ支承"/>
      <sheetName val="地組立P１ｃｌ"/>
      <sheetName val="桁架設～P3"/>
      <sheetName val="HTB工～P3"/>
      <sheetName val="主塔内訳"/>
      <sheetName val="塔ｱﾝｶｰﾌﾚｰﾑ"/>
      <sheetName val="塔AFﾓﾙﾀﾙ"/>
      <sheetName val="主塔底版ﾓﾙﾀﾙ充填工"/>
      <sheetName val="主塔架設工"/>
      <sheetName val="架設調整"/>
      <sheetName val="HTB締付"/>
      <sheetName val="HTB取替"/>
      <sheetName val="中央径間CL内訳"/>
      <sheetName val="ＴR桁架設J26～J39 "/>
      <sheetName val="HTB～J31"/>
      <sheetName val="鋼床版溶接"/>
      <sheetName val="腹板溶接"/>
      <sheetName val="沓溶接"/>
      <sheetName val="塔突合溶接"/>
      <sheetName val="ｹｰﾌﾞﾙ工事準備工"/>
      <sheetName val="ｹｰﾌﾞﾙｱﾝﾘｰﾗｰ設備工"/>
      <sheetName val="ｹｰﾌﾞﾙｳｨﾝﾁ設備"/>
      <sheetName val="ｹｰﾌﾞﾙ橋上展開設備"/>
      <sheetName val="ｹｰﾌﾞﾙ展開工事"/>
      <sheetName val="ｹｰﾌﾞﾙ塔側引込み"/>
      <sheetName val="ｹｰﾌﾞﾙ桁側引込み"/>
      <sheetName val="引込設備盛替"/>
      <sheetName val="シム定着調整工"/>
      <sheetName val="仮設備"/>
      <sheetName val="ﾍﾞﾝﾄ"/>
      <sheetName val="地組ベント設備"/>
      <sheetName val="杭打込(P1-P3)"/>
      <sheetName val="杭撤去１"/>
      <sheetName val="塔作業用ｴﾚﾍﾞｰﾀ"/>
      <sheetName val="杭打込(B13,B14)"/>
      <sheetName val="ﾍﾞﾝﾄ (2)"/>
      <sheetName val="間隔調整材"/>
      <sheetName val="ﾄﾗﾍﾞﾗｰｸﾚｰﾝ設備"/>
      <sheetName val="軌条桁設備"/>
      <sheetName val="ﾄﾗﾍﾞﾗｰ軌条設備"/>
      <sheetName val="橋上運搬工"/>
      <sheetName val="移動防護工"/>
      <sheetName val="仕口調整装置"/>
      <sheetName val="登り桟橋"/>
      <sheetName val="足場工"/>
      <sheetName val="塔周足場"/>
      <sheetName val="防風足場"/>
      <sheetName val="ﾊﾞｯｸﾎｰ0.6運転"/>
      <sheetName val="ﾀﾞﾝﾌﾟﾄﾗｯｸ10t運転"/>
      <sheetName val="300tCC組解"/>
      <sheetName val="200tCC組解"/>
      <sheetName val="150tCC組解 "/>
      <sheetName val="160t油圧組解回"/>
      <sheetName val="120t油圧組解回"/>
      <sheetName val="100t油圧組解"/>
      <sheetName val="足場支保工"/>
      <sheetName val="鉄筋ｺﾝｸﾘｰﾄ"/>
      <sheetName val="型枠工"/>
      <sheetName val="鉄筋ｺﾝｸﾘｰﾄ50以下"/>
      <sheetName val="円形型枠工"/>
      <sheetName val="鉄筋D29"/>
      <sheetName val="鉄筋D16"/>
      <sheetName val="鉄筋D13"/>
      <sheetName val="ﾎﾟﾝﾌﾟ車90時間"/>
      <sheetName val="基礎ｺﾝｸﾘｰﾄ"/>
      <sheetName val="型枠工均し"/>
      <sheetName val="基礎砕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ｽｷﾄﾘ集計"/>
      <sheetName val="ｽｷﾄﾘ入力"/>
      <sheetName val="ｽｷﾄﾘ面積"/>
      <sheetName val="#REF"/>
    </sheetNames>
    <sheetDataSet>
      <sheetData sheetId="0" refreshError="1"/>
      <sheetData sheetId="1" refreshError="1"/>
      <sheetData sheetId="2" refreshError="1"/>
      <sheetData sheetId="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当り総"/>
      <sheetName val="m当り調"/>
    </sheetNames>
    <sheetDataSet>
      <sheetData sheetId="0"/>
      <sheetData sheetId="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当り総"/>
      <sheetName val="m当り調"/>
    </sheetNames>
    <sheetDataSet>
      <sheetData sheetId="0"/>
      <sheetData sheetId="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積集計"/>
      <sheetName val="土積集計 (2)"/>
      <sheetName val="工種名"/>
      <sheetName val="精算書"/>
      <sheetName val="土積計算書"/>
      <sheetName val="作業土工"/>
      <sheetName val="表紙"/>
      <sheetName val="土工集計表"/>
      <sheetName val="土積精算書．"/>
      <sheetName val="土積精算書"/>
      <sheetName val="取壊し工数量"/>
      <sheetName val="工種名 (2)"/>
      <sheetName val="整形仕上げ集計表"/>
      <sheetName val="整形仕上げ計算書"/>
      <sheetName val="切土法面整形（1.5）"/>
      <sheetName val="切土法面整形（1.0）"/>
      <sheetName val="盛土法面整形（1.5）"/>
      <sheetName val="平場法面整形"/>
      <sheetName val="工種名 "/>
      <sheetName val="集計表"/>
      <sheetName val="数量調書"/>
      <sheetName val="保護路肩延長"/>
      <sheetName val="内訳数量"/>
      <sheetName val="WL10"/>
      <sheetName val="WL11"/>
      <sheetName val="WL12"/>
      <sheetName val="排水工"/>
      <sheetName val="土工"/>
      <sheetName val="土鸴集計"/>
      <sheetName val="土積集計表"/>
      <sheetName val="作業残土集計表"/>
      <sheetName val="土積計算"/>
      <sheetName val="平均掘削深"/>
      <sheetName val="Sheet1"/>
      <sheetName val="目次"/>
      <sheetName val="舗装集計"/>
      <sheetName val="舗装"/>
      <sheetName val="歩道"/>
      <sheetName val="延長調書"/>
      <sheetName val="控除分"/>
      <sheetName val="ﾚﾍﾞﾙ1集計表"/>
      <sheetName val="●ﾚﾍﾞﾙ2園路広場整備工総括"/>
      <sheetName val="ﾚﾍﾞﾙ3路床仕上工"/>
      <sheetName val="ﾚﾍﾞﾙ3路盤工"/>
      <sheetName val="ﾚﾍﾞﾙ3ｱｽﾌｧﾙﾄ舗装工"/>
      <sheetName val="路盤端部当り調書"/>
      <sheetName val="ﾚﾍﾞﾙ3Co系舗装工"/>
      <sheetName val="ﾚﾍﾞﾙ3園路縁石工"/>
      <sheetName val="縁石当り調書"/>
      <sheetName val="中表紙"/>
      <sheetName val="集計表(土工)"/>
      <sheetName val="土積精"/>
      <sheetName val="流用距離"/>
      <sheetName val="土積集計 _2_"/>
      <sheetName val="数量総括表_中表紙"/>
      <sheetName val="舗装工_集計表"/>
      <sheetName val="ｸﾞﾗｳﾝﾄﾞｺｰﾄ整備工事_中表紙"/>
      <sheetName val="ｸﾞﾗｳﾝﾄﾞｺｰﾄ舗装工_中表紙"/>
      <sheetName val="●ﾚﾍﾞﾙ2ｸﾞﾗｳﾝﾄﾞｺｰﾄ舗装工総括"/>
      <sheetName val="ﾚﾍﾞﾙ3不陸整正工"/>
      <sheetName val="ﾚﾍﾞﾙ3Grｺｰﾄ舗装工"/>
      <sheetName val="挿絵"/>
      <sheetName val="植生工計算書"/>
      <sheetName val="植生基材"/>
      <sheetName val="張芝"/>
      <sheetName val="根拠図"/>
      <sheetName val="当調書"/>
      <sheetName val="当り数量調書"/>
      <sheetName val="本線盛土"/>
      <sheetName val="仮設道路"/>
      <sheetName val="Ｂ－４・５集計"/>
      <sheetName val="Ｂ－３集計"/>
      <sheetName val="Ｂ－２集計"/>
      <sheetName val="Ｂ－１集計"/>
      <sheetName val="情報画面"/>
      <sheetName val="①原単位"/>
    </sheetNames>
    <sheetDataSet>
      <sheetData sheetId="0"/>
      <sheetData sheetId="1" refreshError="1"/>
      <sheetData sheetId="2"/>
      <sheetData sheetId="3"/>
      <sheetData sheetId="4"/>
      <sheetData sheetId="5"/>
      <sheetData sheetId="6"/>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refreshError="1"/>
      <sheetData sheetId="68"/>
      <sheetData sheetId="69"/>
      <sheetData sheetId="70"/>
      <sheetData sheetId="71"/>
      <sheetData sheetId="72"/>
      <sheetData sheetId="73"/>
      <sheetData sheetId="74" refreshError="1"/>
      <sheetData sheetId="75"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当り総"/>
      <sheetName val="m当り調"/>
    </sheetNames>
    <sheetDataSet>
      <sheetData sheetId="0"/>
      <sheetData sheetId="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データ"/>
      <sheetName val="見出し"/>
      <sheetName val="目次Wk1"/>
      <sheetName val="取付舗装集計"/>
    </sheetNames>
    <sheetDataSet>
      <sheetData sheetId="0"/>
      <sheetData sheetId="1"/>
      <sheetData sheetId="2"/>
      <sheetData sheetId="3" refreshError="1"/>
      <sheetData sheetId="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積集計"/>
      <sheetName val="土積集計 (2)"/>
    </sheetNames>
    <sheetDataSet>
      <sheetData sheetId="0"/>
      <sheetData sheetId="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Ｌ側"/>
      <sheetName val="入力表Ｒ側"/>
      <sheetName val="法面積調書"/>
      <sheetName val="Sheet8"/>
      <sheetName val="内訳数量表1"/>
    </sheetNames>
    <sheetDataSet>
      <sheetData sheetId="0" refreshError="1"/>
      <sheetData sheetId="1" refreshError="1"/>
      <sheetData sheetId="2"/>
      <sheetData sheetId="3"/>
      <sheetData sheetId="4"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橋面"/>
      <sheetName val="断面力"/>
      <sheetName val="床版幅"/>
      <sheetName val="限界面積"/>
      <sheetName val="桁高"/>
      <sheetName val="総断面"/>
      <sheetName val="自重"/>
      <sheetName val="橋脚"/>
      <sheetName val="座標"/>
      <sheetName val="自重座標"/>
      <sheetName val="断面力 (2)"/>
      <sheetName val="架設時検討"/>
      <sheetName val="架設時検討 (2)"/>
      <sheetName val="材料5030"/>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所内"/>
      <sheetName val="表紙 工事"/>
      <sheetName val="CVサイズ"/>
      <sheetName val="FEPサイズ"/>
      <sheetName val="FEP間"/>
      <sheetName val="垂直土工  "/>
      <sheetName val="CCTV8ｍ土量"/>
      <sheetName val="CCTV12ｍ土量"/>
      <sheetName val="CCTV15ｍ土量"/>
      <sheetName val="算出表紙"/>
      <sheetName val="概算金額"/>
      <sheetName val="工事費内訳"/>
      <sheetName val="金額表紙"/>
      <sheetName val="拾い出し表"/>
      <sheetName val="表紙 "/>
      <sheetName val="機器設備工数量 "/>
      <sheetName val="総括表(当初)"/>
      <sheetName val="機器構成(情報板)"/>
      <sheetName val="機器構成(CCTV"/>
      <sheetName val="機器(共有)"/>
      <sheetName val="機器(道の駅)"/>
      <sheetName val="労務(道の駅)"/>
      <sheetName val="労務(光)"/>
      <sheetName val="土工集計()"/>
      <sheetName val="土工数量拾"/>
      <sheetName val="ST一覧"/>
      <sheetName val="手入力単価一覧表"/>
      <sheetName val="表紙"/>
      <sheetName val="封表"/>
      <sheetName val="図目"/>
      <sheetName val="図表"/>
      <sheetName val="冬季くん"/>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単価表"/>
      <sheetName val="数量調書"/>
      <sheetName val="設計説明"/>
      <sheetName val="特記仕様"/>
      <sheetName val="単価策定"/>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8"/>
  <sheetViews>
    <sheetView showGridLines="0" view="pageBreakPreview" zoomScale="106" zoomScaleNormal="100" zoomScaleSheetLayoutView="106" zoomScalePageLayoutView="85" workbookViewId="0">
      <selection activeCell="F53" sqref="F53"/>
    </sheetView>
  </sheetViews>
  <sheetFormatPr defaultColWidth="10.1796875" defaultRowHeight="13" x14ac:dyDescent="0.25"/>
  <cols>
    <col min="1" max="1" width="1.81640625" style="2" customWidth="1"/>
    <col min="2" max="2" width="5.453125" style="2" customWidth="1"/>
    <col min="3" max="3" width="15.453125" style="2" bestFit="1" customWidth="1"/>
    <col min="4" max="4" width="3.81640625" style="2" bestFit="1" customWidth="1"/>
    <col min="5" max="8" width="6.81640625" style="2" bestFit="1" customWidth="1"/>
    <col min="9" max="9" width="14.81640625" style="2" bestFit="1" customWidth="1"/>
    <col min="10" max="10" width="38.81640625" style="2" customWidth="1"/>
    <col min="11" max="11" width="1.81640625" style="2" customWidth="1"/>
    <col min="12" max="12" width="9.81640625" style="2" customWidth="1"/>
    <col min="13" max="16384" width="10.1796875" style="2"/>
  </cols>
  <sheetData>
    <row r="1" spans="1:11" x14ac:dyDescent="0.25">
      <c r="A1" s="482" t="s">
        <v>0</v>
      </c>
      <c r="B1" s="482"/>
      <c r="C1" s="482"/>
      <c r="D1" s="482"/>
      <c r="E1" s="482"/>
      <c r="F1" s="482"/>
      <c r="G1" s="1"/>
      <c r="H1" s="1"/>
    </row>
    <row r="3" spans="1:11" x14ac:dyDescent="0.25">
      <c r="J3" s="484" t="s">
        <v>1</v>
      </c>
      <c r="K3" s="484"/>
    </row>
    <row r="4" spans="1:11" x14ac:dyDescent="0.25">
      <c r="J4" s="1"/>
    </row>
    <row r="5" spans="1:11" ht="14" x14ac:dyDescent="0.25">
      <c r="A5" s="481" t="s">
        <v>2</v>
      </c>
      <c r="B5" s="481"/>
      <c r="C5" s="481"/>
      <c r="D5" s="481"/>
      <c r="E5" s="481"/>
      <c r="F5" s="481"/>
      <c r="G5" s="481"/>
      <c r="H5" s="481"/>
      <c r="I5" s="481"/>
      <c r="J5" s="481"/>
    </row>
    <row r="6" spans="1:11" ht="14" x14ac:dyDescent="0.25">
      <c r="A6" s="216"/>
      <c r="B6" s="216"/>
      <c r="C6" s="216"/>
      <c r="D6" s="216"/>
      <c r="E6" s="216"/>
      <c r="F6" s="216"/>
      <c r="G6" s="216"/>
      <c r="H6" s="216"/>
      <c r="I6" s="216"/>
      <c r="J6" s="216"/>
    </row>
    <row r="7" spans="1:11" ht="14" x14ac:dyDescent="0.25">
      <c r="A7" s="216"/>
      <c r="B7" s="224" t="s">
        <v>3</v>
      </c>
      <c r="C7" s="225"/>
      <c r="D7" s="225"/>
      <c r="E7" s="225"/>
      <c r="F7" s="225"/>
      <c r="G7" s="225"/>
      <c r="H7" s="225"/>
      <c r="I7" s="225"/>
      <c r="J7" s="225"/>
    </row>
    <row r="8" spans="1:11" ht="14" x14ac:dyDescent="0.25">
      <c r="A8" s="216"/>
      <c r="B8" s="224" t="s">
        <v>269</v>
      </c>
      <c r="C8" s="225"/>
      <c r="D8" s="225"/>
      <c r="E8" s="225"/>
      <c r="F8" s="225"/>
      <c r="G8" s="225"/>
      <c r="H8" s="225"/>
      <c r="I8" s="225"/>
      <c r="J8" s="225"/>
    </row>
    <row r="9" spans="1:11" ht="14" x14ac:dyDescent="0.25">
      <c r="A9" s="216"/>
      <c r="B9" s="224"/>
      <c r="C9" s="225"/>
      <c r="D9" s="225"/>
      <c r="E9" s="225"/>
      <c r="F9" s="225"/>
      <c r="G9" s="226"/>
      <c r="H9" s="225"/>
      <c r="I9" s="224" t="s">
        <v>4</v>
      </c>
      <c r="J9" s="225"/>
    </row>
    <row r="10" spans="1:11" ht="14" x14ac:dyDescent="0.25">
      <c r="A10" s="216"/>
      <c r="B10" s="224"/>
      <c r="C10" s="225"/>
      <c r="D10" s="225"/>
      <c r="E10" s="225"/>
      <c r="F10" s="225"/>
      <c r="G10" s="225"/>
      <c r="H10" s="225"/>
      <c r="I10" s="227" t="s">
        <v>5</v>
      </c>
      <c r="J10" s="228"/>
    </row>
    <row r="11" spans="1:11" ht="14" x14ac:dyDescent="0.25">
      <c r="A11" s="216"/>
      <c r="B11" s="224"/>
      <c r="C11" s="225"/>
      <c r="D11" s="225"/>
      <c r="E11" s="225"/>
      <c r="F11" s="225"/>
      <c r="G11" s="225"/>
      <c r="H11" s="225"/>
      <c r="I11" s="227" t="s">
        <v>6</v>
      </c>
      <c r="J11" s="228"/>
    </row>
    <row r="12" spans="1:11" ht="14" x14ac:dyDescent="0.25">
      <c r="A12" s="216"/>
      <c r="B12" s="225"/>
      <c r="C12" s="225"/>
      <c r="D12" s="225"/>
      <c r="E12" s="225"/>
      <c r="F12" s="225"/>
      <c r="G12" s="225"/>
      <c r="H12" s="225"/>
      <c r="I12" s="229" t="s">
        <v>7</v>
      </c>
      <c r="J12" s="230"/>
    </row>
    <row r="13" spans="1:11" ht="14" x14ac:dyDescent="0.25">
      <c r="A13" s="216"/>
      <c r="B13" s="216"/>
      <c r="C13" s="216"/>
      <c r="D13" s="216"/>
      <c r="E13" s="216"/>
      <c r="F13" s="216"/>
      <c r="G13" s="216"/>
      <c r="H13" s="216"/>
      <c r="I13" s="213"/>
      <c r="J13" s="216"/>
    </row>
    <row r="14" spans="1:11" ht="14" x14ac:dyDescent="0.25">
      <c r="A14" s="216"/>
      <c r="B14" s="217"/>
      <c r="C14" s="216"/>
      <c r="D14" s="216"/>
      <c r="E14" s="216"/>
      <c r="F14" s="216"/>
      <c r="G14" s="216"/>
      <c r="H14" s="216"/>
      <c r="I14" s="213" t="s">
        <v>8</v>
      </c>
      <c r="J14" s="214" t="s">
        <v>9</v>
      </c>
    </row>
    <row r="15" spans="1:11" ht="14" x14ac:dyDescent="0.25">
      <c r="A15" s="216"/>
      <c r="B15" s="217"/>
      <c r="C15" s="216"/>
      <c r="D15" s="216"/>
      <c r="E15" s="216"/>
      <c r="F15" s="216"/>
      <c r="G15" s="216"/>
      <c r="H15" s="216"/>
      <c r="I15" s="213"/>
      <c r="J15" s="214" t="s">
        <v>10</v>
      </c>
    </row>
    <row r="16" spans="1:11" ht="14" x14ac:dyDescent="0.25">
      <c r="A16" s="216"/>
      <c r="B16" s="217"/>
      <c r="C16" s="216"/>
      <c r="D16" s="216"/>
      <c r="E16" s="216"/>
      <c r="F16" s="216"/>
      <c r="G16" s="216"/>
      <c r="H16" s="216"/>
      <c r="I16" s="212"/>
      <c r="J16" s="214" t="s">
        <v>11</v>
      </c>
    </row>
    <row r="17" spans="1:12" ht="14" x14ac:dyDescent="0.25">
      <c r="A17" s="216"/>
      <c r="B17" s="216"/>
      <c r="C17" s="216"/>
      <c r="D17" s="216"/>
      <c r="E17" s="216"/>
      <c r="F17" s="216"/>
      <c r="G17" s="216"/>
      <c r="H17" s="216"/>
      <c r="I17" s="212"/>
      <c r="J17" s="214" t="s">
        <v>12</v>
      </c>
    </row>
    <row r="18" spans="1:12" ht="14" x14ac:dyDescent="0.25">
      <c r="A18" s="216"/>
      <c r="B18" s="216"/>
      <c r="C18" s="216"/>
      <c r="D18" s="216"/>
      <c r="E18" s="216"/>
      <c r="F18" s="216"/>
      <c r="G18" s="216"/>
      <c r="H18" s="216"/>
      <c r="I18" s="216"/>
      <c r="J18" s="216"/>
    </row>
    <row r="19" spans="1:12" s="125" customFormat="1" ht="13.5" customHeight="1" x14ac:dyDescent="0.25">
      <c r="A19" s="124"/>
      <c r="B19" s="483" t="s">
        <v>270</v>
      </c>
      <c r="C19" s="483"/>
      <c r="D19" s="483"/>
      <c r="E19" s="483"/>
      <c r="F19" s="483"/>
      <c r="G19" s="483"/>
      <c r="H19" s="483"/>
      <c r="I19" s="483"/>
      <c r="J19" s="483"/>
      <c r="K19" s="124"/>
      <c r="L19" s="124"/>
    </row>
    <row r="20" spans="1:12" s="125" customFormat="1" x14ac:dyDescent="0.25">
      <c r="A20" s="124"/>
      <c r="B20" s="483"/>
      <c r="C20" s="483"/>
      <c r="D20" s="483"/>
      <c r="E20" s="483"/>
      <c r="F20" s="483"/>
      <c r="G20" s="483"/>
      <c r="H20" s="483"/>
      <c r="I20" s="483"/>
      <c r="J20" s="483"/>
    </row>
    <row r="21" spans="1:12" ht="9.65" customHeight="1" x14ac:dyDescent="0.25">
      <c r="B21" s="4"/>
      <c r="C21" s="4"/>
      <c r="D21" s="4"/>
      <c r="E21" s="4"/>
      <c r="F21" s="4"/>
      <c r="G21" s="4"/>
      <c r="H21" s="4"/>
      <c r="I21" s="4"/>
      <c r="J21" s="4"/>
    </row>
    <row r="22" spans="1:12" s="3" customFormat="1" ht="18" customHeight="1" x14ac:dyDescent="0.25">
      <c r="B22" s="5" t="s">
        <v>13</v>
      </c>
      <c r="C22" s="5" t="s">
        <v>14</v>
      </c>
      <c r="D22" s="5" t="s">
        <v>15</v>
      </c>
      <c r="E22" s="5" t="s">
        <v>16</v>
      </c>
      <c r="F22" s="5" t="s">
        <v>17</v>
      </c>
      <c r="G22" s="5" t="s">
        <v>18</v>
      </c>
      <c r="H22" s="5" t="s">
        <v>19</v>
      </c>
      <c r="I22" s="5" t="s">
        <v>20</v>
      </c>
      <c r="J22" s="6" t="s">
        <v>21</v>
      </c>
    </row>
    <row r="23" spans="1:12" x14ac:dyDescent="0.25">
      <c r="B23" s="7" t="s">
        <v>22</v>
      </c>
      <c r="C23" s="122" t="s">
        <v>23</v>
      </c>
      <c r="D23" s="8">
        <v>3</v>
      </c>
      <c r="E23" s="8">
        <v>4</v>
      </c>
      <c r="F23" s="121" t="s">
        <v>24</v>
      </c>
      <c r="G23" s="11" t="s">
        <v>25</v>
      </c>
      <c r="H23" s="12" t="s">
        <v>26</v>
      </c>
      <c r="I23" s="9" t="s">
        <v>27</v>
      </c>
      <c r="J23" s="9" t="s">
        <v>28</v>
      </c>
    </row>
    <row r="24" spans="1:12" x14ac:dyDescent="0.25">
      <c r="B24" s="7" t="s">
        <v>22</v>
      </c>
      <c r="C24" s="123" t="s">
        <v>29</v>
      </c>
      <c r="D24" s="8">
        <v>2</v>
      </c>
      <c r="E24" s="8" t="s">
        <v>30</v>
      </c>
      <c r="F24" s="121" t="s">
        <v>31</v>
      </c>
      <c r="G24" s="11" t="s">
        <v>32</v>
      </c>
      <c r="H24" s="12"/>
      <c r="I24" s="9" t="s">
        <v>33</v>
      </c>
      <c r="J24" s="9" t="s">
        <v>28</v>
      </c>
    </row>
    <row r="25" spans="1:12" x14ac:dyDescent="0.25">
      <c r="B25" s="7" t="s">
        <v>22</v>
      </c>
      <c r="C25" s="122" t="s">
        <v>34</v>
      </c>
      <c r="D25" s="8">
        <v>3</v>
      </c>
      <c r="E25" s="8" t="s">
        <v>35</v>
      </c>
      <c r="F25" s="121">
        <v>1</v>
      </c>
      <c r="G25" s="121" t="s">
        <v>24</v>
      </c>
      <c r="H25" s="12" t="s">
        <v>36</v>
      </c>
      <c r="I25" s="9" t="s">
        <v>274</v>
      </c>
      <c r="J25" s="9" t="s">
        <v>28</v>
      </c>
    </row>
    <row r="26" spans="1:12" ht="16.5" customHeight="1" x14ac:dyDescent="0.25">
      <c r="B26" s="8">
        <v>1</v>
      </c>
      <c r="C26" s="123"/>
      <c r="D26" s="8"/>
      <c r="E26" s="8"/>
      <c r="F26" s="8"/>
      <c r="G26" s="11"/>
      <c r="H26" s="8"/>
      <c r="I26" s="10"/>
      <c r="J26" s="9"/>
    </row>
    <row r="27" spans="1:12" ht="16.5" customHeight="1" x14ac:dyDescent="0.25">
      <c r="B27" s="8">
        <v>2</v>
      </c>
      <c r="C27" s="123"/>
      <c r="D27" s="8"/>
      <c r="E27" s="8"/>
      <c r="F27" s="8"/>
      <c r="G27" s="11"/>
      <c r="H27" s="8"/>
      <c r="I27" s="10"/>
      <c r="J27" s="9"/>
    </row>
    <row r="28" spans="1:12" ht="16.5" customHeight="1" x14ac:dyDescent="0.25">
      <c r="B28" s="8">
        <v>3</v>
      </c>
      <c r="C28" s="123"/>
      <c r="D28" s="8"/>
      <c r="E28" s="8"/>
      <c r="F28" s="8"/>
      <c r="G28" s="11"/>
      <c r="H28" s="8"/>
      <c r="I28" s="10"/>
      <c r="J28" s="9"/>
    </row>
    <row r="29" spans="1:12" ht="16.5" customHeight="1" x14ac:dyDescent="0.25">
      <c r="B29" s="8">
        <v>4</v>
      </c>
      <c r="C29" s="123"/>
      <c r="D29" s="8"/>
      <c r="E29" s="8"/>
      <c r="F29" s="8"/>
      <c r="G29" s="11"/>
      <c r="H29" s="8"/>
      <c r="I29" s="10"/>
      <c r="J29" s="9"/>
    </row>
    <row r="30" spans="1:12" ht="16.5" customHeight="1" x14ac:dyDescent="0.25">
      <c r="B30" s="8">
        <v>5</v>
      </c>
      <c r="C30" s="123"/>
      <c r="D30" s="8"/>
      <c r="E30" s="8"/>
      <c r="F30" s="8"/>
      <c r="G30" s="11"/>
      <c r="H30" s="8"/>
      <c r="I30" s="10"/>
      <c r="J30" s="9"/>
    </row>
    <row r="31" spans="1:12" ht="16.5" customHeight="1" x14ac:dyDescent="0.25">
      <c r="B31" s="8">
        <v>6</v>
      </c>
      <c r="C31" s="123"/>
      <c r="D31" s="8"/>
      <c r="E31" s="8"/>
      <c r="F31" s="8"/>
      <c r="G31" s="11"/>
      <c r="H31" s="8"/>
      <c r="I31" s="10"/>
      <c r="J31" s="9"/>
    </row>
    <row r="32" spans="1:12" ht="16.5" customHeight="1" x14ac:dyDescent="0.25">
      <c r="B32" s="8">
        <v>7</v>
      </c>
      <c r="C32" s="123"/>
      <c r="D32" s="8"/>
      <c r="E32" s="8"/>
      <c r="F32" s="8"/>
      <c r="G32" s="11"/>
      <c r="H32" s="8"/>
      <c r="I32" s="10"/>
      <c r="J32" s="9"/>
    </row>
    <row r="33" spans="2:10" ht="16.5" customHeight="1" x14ac:dyDescent="0.25">
      <c r="B33" s="8">
        <v>8</v>
      </c>
      <c r="C33" s="123"/>
      <c r="D33" s="8"/>
      <c r="E33" s="8"/>
      <c r="F33" s="8"/>
      <c r="G33" s="11"/>
      <c r="H33" s="8"/>
      <c r="I33" s="10"/>
      <c r="J33" s="9"/>
    </row>
    <row r="34" spans="2:10" ht="16.5" customHeight="1" x14ac:dyDescent="0.25">
      <c r="B34" s="8">
        <v>9</v>
      </c>
      <c r="C34" s="123"/>
      <c r="D34" s="8"/>
      <c r="E34" s="8"/>
      <c r="F34" s="8"/>
      <c r="G34" s="11"/>
      <c r="H34" s="8"/>
      <c r="I34" s="10"/>
      <c r="J34" s="9"/>
    </row>
    <row r="35" spans="2:10" ht="16.5" customHeight="1" x14ac:dyDescent="0.25">
      <c r="B35" s="8">
        <v>10</v>
      </c>
      <c r="C35" s="123"/>
      <c r="D35" s="8"/>
      <c r="E35" s="8"/>
      <c r="F35" s="8"/>
      <c r="G35" s="11"/>
      <c r="H35" s="8"/>
      <c r="I35" s="10"/>
      <c r="J35" s="9"/>
    </row>
    <row r="36" spans="2:10" ht="16.5" customHeight="1" x14ac:dyDescent="0.25">
      <c r="B36" s="8">
        <v>11</v>
      </c>
      <c r="C36" s="123"/>
      <c r="D36" s="8"/>
      <c r="E36" s="8"/>
      <c r="F36" s="8"/>
      <c r="G36" s="11"/>
      <c r="H36" s="8"/>
      <c r="I36" s="10"/>
      <c r="J36" s="9"/>
    </row>
    <row r="37" spans="2:10" ht="16.5" customHeight="1" x14ac:dyDescent="0.25">
      <c r="B37" s="8">
        <v>12</v>
      </c>
      <c r="C37" s="123"/>
      <c r="D37" s="8"/>
      <c r="E37" s="8"/>
      <c r="F37" s="8"/>
      <c r="G37" s="11"/>
      <c r="H37" s="8"/>
      <c r="I37" s="10"/>
      <c r="J37" s="9"/>
    </row>
    <row r="38" spans="2:10" ht="16.5" customHeight="1" x14ac:dyDescent="0.25">
      <c r="B38" s="8">
        <v>13</v>
      </c>
      <c r="C38" s="123"/>
      <c r="D38" s="8"/>
      <c r="E38" s="8"/>
      <c r="F38" s="8"/>
      <c r="G38" s="11"/>
      <c r="H38" s="8"/>
      <c r="I38" s="10"/>
      <c r="J38" s="9"/>
    </row>
    <row r="39" spans="2:10" ht="16.5" customHeight="1" x14ac:dyDescent="0.25">
      <c r="B39" s="8">
        <v>14</v>
      </c>
      <c r="C39" s="123"/>
      <c r="D39" s="8"/>
      <c r="E39" s="8"/>
      <c r="F39" s="8"/>
      <c r="G39" s="11"/>
      <c r="H39" s="8"/>
      <c r="I39" s="10"/>
      <c r="J39" s="9"/>
    </row>
    <row r="40" spans="2:10" ht="16.5" customHeight="1" x14ac:dyDescent="0.25">
      <c r="B40" s="8">
        <v>15</v>
      </c>
      <c r="C40" s="123"/>
      <c r="D40" s="8"/>
      <c r="E40" s="8"/>
      <c r="F40" s="8"/>
      <c r="G40" s="11"/>
      <c r="H40" s="8"/>
      <c r="I40" s="10"/>
      <c r="J40" s="9"/>
    </row>
    <row r="41" spans="2:10" ht="16.5" customHeight="1" x14ac:dyDescent="0.25">
      <c r="B41" s="8">
        <v>16</v>
      </c>
      <c r="C41" s="123"/>
      <c r="D41" s="8"/>
      <c r="E41" s="8"/>
      <c r="F41" s="8"/>
      <c r="G41" s="11"/>
      <c r="H41" s="8"/>
      <c r="I41" s="10"/>
      <c r="J41" s="9"/>
    </row>
    <row r="42" spans="2:10" ht="16.5" customHeight="1" x14ac:dyDescent="0.25">
      <c r="B42" s="8">
        <v>17</v>
      </c>
      <c r="C42" s="123"/>
      <c r="D42" s="8"/>
      <c r="E42" s="8"/>
      <c r="F42" s="8"/>
      <c r="G42" s="11"/>
      <c r="H42" s="8"/>
      <c r="I42" s="10"/>
      <c r="J42" s="9"/>
    </row>
    <row r="43" spans="2:10" ht="16.5" customHeight="1" x14ac:dyDescent="0.25">
      <c r="B43" s="8">
        <v>18</v>
      </c>
      <c r="C43" s="123"/>
      <c r="D43" s="8"/>
      <c r="E43" s="8"/>
      <c r="F43" s="8"/>
      <c r="G43" s="11"/>
      <c r="H43" s="8"/>
      <c r="I43" s="10"/>
      <c r="J43" s="9"/>
    </row>
    <row r="44" spans="2:10" ht="16.5" customHeight="1" x14ac:dyDescent="0.25">
      <c r="B44" s="8">
        <v>19</v>
      </c>
      <c r="C44" s="123"/>
      <c r="D44" s="8"/>
      <c r="E44" s="8"/>
      <c r="F44" s="8"/>
      <c r="G44" s="11"/>
      <c r="H44" s="8"/>
      <c r="I44" s="10"/>
      <c r="J44" s="9"/>
    </row>
    <row r="45" spans="2:10" ht="16.5" customHeight="1" x14ac:dyDescent="0.25">
      <c r="B45" s="8">
        <v>20</v>
      </c>
      <c r="C45" s="123"/>
      <c r="D45" s="8"/>
      <c r="E45" s="8"/>
      <c r="F45" s="8"/>
      <c r="G45" s="11"/>
      <c r="H45" s="8"/>
      <c r="I45" s="10"/>
      <c r="J45" s="9"/>
    </row>
    <row r="46" spans="2:10" ht="16.5" customHeight="1" x14ac:dyDescent="0.25">
      <c r="B46" s="8">
        <v>21</v>
      </c>
      <c r="C46" s="123"/>
      <c r="D46" s="8"/>
      <c r="E46" s="8"/>
      <c r="F46" s="8"/>
      <c r="G46" s="11"/>
      <c r="H46" s="8"/>
      <c r="I46" s="10"/>
      <c r="J46" s="9"/>
    </row>
    <row r="47" spans="2:10" ht="16.5" customHeight="1" x14ac:dyDescent="0.25">
      <c r="B47" s="8">
        <v>22</v>
      </c>
      <c r="C47" s="123"/>
      <c r="D47" s="8"/>
      <c r="E47" s="8"/>
      <c r="F47" s="8"/>
      <c r="G47" s="11"/>
      <c r="H47" s="8"/>
      <c r="I47" s="10"/>
      <c r="J47" s="9"/>
    </row>
    <row r="48" spans="2:10" ht="16.5" customHeight="1" x14ac:dyDescent="0.25">
      <c r="B48" s="8">
        <v>23</v>
      </c>
      <c r="C48" s="123"/>
      <c r="D48" s="8"/>
      <c r="E48" s="8"/>
      <c r="F48" s="8"/>
      <c r="G48" s="11"/>
      <c r="H48" s="8"/>
      <c r="I48" s="10"/>
      <c r="J48" s="9"/>
    </row>
    <row r="49" spans="2:10" ht="16.5" customHeight="1" x14ac:dyDescent="0.25">
      <c r="B49" s="8">
        <v>24</v>
      </c>
      <c r="C49" s="123"/>
      <c r="D49" s="8"/>
      <c r="E49" s="8"/>
      <c r="F49" s="8"/>
      <c r="G49" s="11"/>
      <c r="H49" s="8"/>
      <c r="I49" s="10"/>
      <c r="J49" s="9"/>
    </row>
    <row r="50" spans="2:10" ht="16.5" customHeight="1" x14ac:dyDescent="0.25">
      <c r="B50" s="8">
        <v>25</v>
      </c>
      <c r="C50" s="123"/>
      <c r="D50" s="8"/>
      <c r="E50" s="8"/>
      <c r="F50" s="8"/>
      <c r="G50" s="11"/>
      <c r="H50" s="8"/>
      <c r="I50" s="10"/>
      <c r="J50" s="9"/>
    </row>
    <row r="51" spans="2:10" ht="16.5" customHeight="1" x14ac:dyDescent="0.25">
      <c r="B51" s="8">
        <v>26</v>
      </c>
      <c r="C51" s="123"/>
      <c r="D51" s="8"/>
      <c r="E51" s="8"/>
      <c r="F51" s="8"/>
      <c r="G51" s="11"/>
      <c r="H51" s="8"/>
      <c r="I51" s="10"/>
      <c r="J51" s="9"/>
    </row>
    <row r="52" spans="2:10" ht="16.5" customHeight="1" x14ac:dyDescent="0.25">
      <c r="B52" s="8">
        <v>27</v>
      </c>
      <c r="C52" s="123"/>
      <c r="D52" s="8"/>
      <c r="E52" s="8"/>
      <c r="F52" s="8"/>
      <c r="G52" s="11"/>
      <c r="H52" s="8"/>
      <c r="I52" s="10"/>
      <c r="J52" s="9"/>
    </row>
    <row r="53" spans="2:10" ht="16.5" customHeight="1" x14ac:dyDescent="0.25">
      <c r="B53" s="8">
        <v>28</v>
      </c>
      <c r="C53" s="123"/>
      <c r="D53" s="8"/>
      <c r="E53" s="8"/>
      <c r="F53" s="8"/>
      <c r="G53" s="11"/>
      <c r="H53" s="8"/>
      <c r="I53" s="10"/>
      <c r="J53" s="9"/>
    </row>
    <row r="54" spans="2:10" ht="16.5" customHeight="1" x14ac:dyDescent="0.25">
      <c r="B54" s="8">
        <v>29</v>
      </c>
      <c r="C54" s="123"/>
      <c r="D54" s="8"/>
      <c r="E54" s="8"/>
      <c r="F54" s="8"/>
      <c r="G54" s="11"/>
      <c r="H54" s="8"/>
      <c r="I54" s="10"/>
      <c r="J54" s="9"/>
    </row>
    <row r="55" spans="2:10" ht="16.5" customHeight="1" x14ac:dyDescent="0.25">
      <c r="B55" s="8">
        <v>30</v>
      </c>
      <c r="C55" s="123"/>
      <c r="D55" s="8"/>
      <c r="E55" s="8"/>
      <c r="F55" s="8"/>
      <c r="G55" s="11"/>
      <c r="H55" s="8"/>
      <c r="I55" s="10"/>
      <c r="J55" s="9"/>
    </row>
    <row r="56" spans="2:10" x14ac:dyDescent="0.25">
      <c r="B56" s="1" t="s">
        <v>37</v>
      </c>
      <c r="C56" s="129"/>
      <c r="D56" s="130"/>
      <c r="E56" s="130"/>
      <c r="F56" s="130"/>
      <c r="G56" s="130"/>
      <c r="H56" s="130"/>
      <c r="I56" s="130"/>
      <c r="J56" s="130"/>
    </row>
    <row r="57" spans="2:10" x14ac:dyDescent="0.2">
      <c r="B57" s="211" t="s">
        <v>38</v>
      </c>
      <c r="D57" s="130"/>
      <c r="E57" s="130"/>
      <c r="F57" s="130"/>
      <c r="G57" s="130"/>
      <c r="H57" s="130"/>
      <c r="I57" s="130"/>
      <c r="J57" s="130"/>
    </row>
    <row r="58" spans="2:10" x14ac:dyDescent="0.2">
      <c r="B58" s="237" t="s">
        <v>267</v>
      </c>
      <c r="C58" s="231"/>
      <c r="D58" s="231"/>
      <c r="E58" s="231"/>
      <c r="F58" s="231"/>
      <c r="G58" s="231"/>
    </row>
  </sheetData>
  <mergeCells count="4">
    <mergeCell ref="A5:J5"/>
    <mergeCell ref="A1:F1"/>
    <mergeCell ref="B19:J20"/>
    <mergeCell ref="J3:K3"/>
  </mergeCells>
  <phoneticPr fontId="9"/>
  <printOptions horizontalCentered="1"/>
  <pageMargins left="0.39370078740157483" right="0.39370078740157483" top="0.98425196850393704" bottom="0.59055118110236227" header="0.51181102362204722" footer="0.39370078740157483"/>
  <pageSetup paperSize="9" scale="80" orientation="portrait" horizontalDpi="300" verticalDpi="300" r:id="rId1"/>
  <headerFooter alignWithMargins="0"/>
  <ignoredErrors>
    <ignoredError sqref="F23 G24:G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C72B-883C-492C-A53F-6B8E43F0288B}">
  <sheetPr>
    <tabColor rgb="FFFFFFFF"/>
  </sheetPr>
  <dimension ref="A1:J22"/>
  <sheetViews>
    <sheetView showZeros="0" view="pageBreakPreview" zoomScale="90" zoomScaleNormal="90" zoomScaleSheetLayoutView="90" workbookViewId="0">
      <selection sqref="A1:I1"/>
    </sheetView>
  </sheetViews>
  <sheetFormatPr defaultColWidth="9" defaultRowHeight="27.75" customHeight="1" x14ac:dyDescent="0.25"/>
  <cols>
    <col min="1" max="1" width="4.453125" style="451" customWidth="1"/>
    <col min="2" max="2" width="32.453125" style="451" customWidth="1"/>
    <col min="3" max="3" width="8.36328125" style="451" bestFit="1" customWidth="1"/>
    <col min="4" max="8" width="10.6328125" style="451" customWidth="1"/>
    <col min="9" max="9" width="25" style="453" customWidth="1"/>
    <col min="10" max="16384" width="9" style="451"/>
  </cols>
  <sheetData>
    <row r="1" spans="1:10" ht="29.25" customHeight="1" x14ac:dyDescent="0.25">
      <c r="A1" s="478" t="s">
        <v>340</v>
      </c>
      <c r="B1" s="478"/>
      <c r="C1" s="478"/>
      <c r="D1" s="478"/>
      <c r="E1" s="478"/>
      <c r="F1" s="478"/>
      <c r="G1" s="478"/>
      <c r="H1" s="478"/>
      <c r="I1" s="478"/>
      <c r="J1" s="450"/>
    </row>
    <row r="2" spans="1:10" ht="22.5" customHeight="1" x14ac:dyDescent="0.25">
      <c r="A2" s="452"/>
      <c r="B2" s="452"/>
      <c r="C2" s="452"/>
      <c r="D2" s="452"/>
      <c r="E2" s="452"/>
      <c r="F2" s="452"/>
      <c r="G2" s="452"/>
      <c r="H2" s="452"/>
    </row>
    <row r="3" spans="1:10" ht="22.5" customHeight="1" x14ac:dyDescent="0.25">
      <c r="A3" s="454" t="s">
        <v>341</v>
      </c>
      <c r="B3" s="453"/>
      <c r="C3" s="453"/>
      <c r="D3" s="453"/>
      <c r="E3" s="453"/>
      <c r="F3" s="453"/>
      <c r="G3" s="453"/>
      <c r="H3" s="453"/>
    </row>
    <row r="4" spans="1:10" ht="22.5" customHeight="1" x14ac:dyDescent="0.25">
      <c r="A4" s="453"/>
      <c r="B4" s="453"/>
      <c r="C4" s="453"/>
      <c r="D4" s="453"/>
      <c r="E4" s="453"/>
      <c r="F4" s="453"/>
      <c r="G4" s="453"/>
      <c r="H4" s="453"/>
    </row>
    <row r="5" spans="1:10" ht="22.5" customHeight="1" x14ac:dyDescent="0.25">
      <c r="A5" s="454" t="s">
        <v>342</v>
      </c>
      <c r="B5" s="453"/>
      <c r="C5" s="453"/>
      <c r="D5" s="453"/>
      <c r="E5" s="453"/>
      <c r="F5" s="453"/>
      <c r="G5" s="453"/>
      <c r="H5" s="453"/>
      <c r="I5" s="455" t="s">
        <v>343</v>
      </c>
    </row>
    <row r="6" spans="1:10" s="452" customFormat="1" ht="22.5" customHeight="1" x14ac:dyDescent="0.25">
      <c r="A6" s="479" t="s">
        <v>344</v>
      </c>
      <c r="B6" s="480"/>
      <c r="C6" s="456" t="s">
        <v>345</v>
      </c>
      <c r="D6" s="457" t="s">
        <v>346</v>
      </c>
      <c r="E6" s="457" t="s">
        <v>347</v>
      </c>
      <c r="F6" s="457" t="s">
        <v>348</v>
      </c>
      <c r="G6" s="457" t="s">
        <v>349</v>
      </c>
      <c r="H6" s="457" t="s">
        <v>350</v>
      </c>
      <c r="I6" s="457" t="s">
        <v>351</v>
      </c>
    </row>
    <row r="7" spans="1:10" ht="22.5" customHeight="1" x14ac:dyDescent="0.2">
      <c r="A7" s="458" t="s">
        <v>352</v>
      </c>
      <c r="B7" s="459"/>
      <c r="C7" s="459"/>
      <c r="D7" s="460"/>
      <c r="E7" s="460"/>
      <c r="F7" s="460"/>
      <c r="G7" s="460"/>
      <c r="H7" s="460"/>
      <c r="I7" s="461"/>
    </row>
    <row r="8" spans="1:10" ht="22.5" customHeight="1" x14ac:dyDescent="0.2">
      <c r="A8" s="462" t="s">
        <v>353</v>
      </c>
      <c r="B8" s="463"/>
      <c r="C8" s="463"/>
      <c r="D8" s="464"/>
      <c r="E8" s="464"/>
      <c r="F8" s="464"/>
      <c r="G8" s="464"/>
      <c r="H8" s="464"/>
      <c r="I8" s="465"/>
    </row>
    <row r="9" spans="1:10" ht="22.5" customHeight="1" x14ac:dyDescent="0.2">
      <c r="A9" s="466"/>
      <c r="B9" s="467" t="s">
        <v>354</v>
      </c>
      <c r="C9" s="468" t="s">
        <v>355</v>
      </c>
      <c r="D9" s="469"/>
      <c r="E9" s="469"/>
      <c r="F9" s="469"/>
      <c r="G9" s="469"/>
      <c r="H9" s="469"/>
      <c r="I9" s="470" t="s">
        <v>356</v>
      </c>
    </row>
    <row r="10" spans="1:10" ht="22.5" customHeight="1" x14ac:dyDescent="0.2">
      <c r="A10" s="466"/>
      <c r="B10" s="467" t="s">
        <v>357</v>
      </c>
      <c r="C10" s="468" t="s">
        <v>355</v>
      </c>
      <c r="D10" s="469"/>
      <c r="E10" s="469"/>
      <c r="F10" s="469"/>
      <c r="G10" s="469"/>
      <c r="H10" s="469"/>
      <c r="I10" s="470" t="s">
        <v>356</v>
      </c>
    </row>
    <row r="11" spans="1:10" ht="22.5" customHeight="1" x14ac:dyDescent="0.2">
      <c r="A11" s="466"/>
      <c r="B11" s="467" t="s">
        <v>358</v>
      </c>
      <c r="C11" s="468" t="s">
        <v>355</v>
      </c>
      <c r="D11" s="469"/>
      <c r="E11" s="469"/>
      <c r="F11" s="469"/>
      <c r="G11" s="469"/>
      <c r="H11" s="469"/>
      <c r="I11" s="470" t="s">
        <v>356</v>
      </c>
    </row>
    <row r="12" spans="1:10" ht="22.5" customHeight="1" x14ac:dyDescent="0.2">
      <c r="A12" s="466"/>
      <c r="B12" s="467" t="s">
        <v>359</v>
      </c>
      <c r="C12" s="468" t="s">
        <v>355</v>
      </c>
      <c r="D12" s="469"/>
      <c r="E12" s="469"/>
      <c r="F12" s="469"/>
      <c r="G12" s="469"/>
      <c r="H12" s="469"/>
      <c r="I12" s="470" t="s">
        <v>356</v>
      </c>
    </row>
    <row r="13" spans="1:10" ht="22.5" customHeight="1" x14ac:dyDescent="0.2">
      <c r="A13" s="466"/>
      <c r="B13" s="467" t="s">
        <v>360</v>
      </c>
      <c r="C13" s="468" t="s">
        <v>355</v>
      </c>
      <c r="D13" s="469"/>
      <c r="E13" s="469"/>
      <c r="F13" s="469"/>
      <c r="G13" s="469"/>
      <c r="H13" s="469"/>
      <c r="I13" s="470" t="s">
        <v>356</v>
      </c>
    </row>
    <row r="14" spans="1:10" ht="22.5" customHeight="1" x14ac:dyDescent="0.2">
      <c r="A14" s="466"/>
      <c r="B14" s="467" t="s">
        <v>361</v>
      </c>
      <c r="C14" s="468" t="s">
        <v>355</v>
      </c>
      <c r="D14" s="469"/>
      <c r="E14" s="469"/>
      <c r="F14" s="469"/>
      <c r="G14" s="469"/>
      <c r="H14" s="469"/>
      <c r="I14" s="470" t="s">
        <v>356</v>
      </c>
    </row>
    <row r="15" spans="1:10" ht="22.5" customHeight="1" x14ac:dyDescent="0.2">
      <c r="A15" s="471"/>
      <c r="B15" s="467" t="s">
        <v>362</v>
      </c>
      <c r="C15" s="472" t="s">
        <v>355</v>
      </c>
      <c r="D15" s="469"/>
      <c r="E15" s="469"/>
      <c r="F15" s="469"/>
      <c r="G15" s="469"/>
      <c r="H15" s="469"/>
      <c r="I15" s="473" t="s">
        <v>356</v>
      </c>
    </row>
    <row r="16" spans="1:10" s="476" customFormat="1" ht="28" customHeight="1" x14ac:dyDescent="0.25">
      <c r="A16" s="474"/>
      <c r="B16" s="474" t="s">
        <v>363</v>
      </c>
      <c r="C16" s="474"/>
      <c r="D16" s="474"/>
      <c r="E16" s="474"/>
      <c r="F16" s="474"/>
      <c r="G16" s="474"/>
      <c r="H16" s="474">
        <f>SUM(I9:I15)</f>
        <v>0</v>
      </c>
      <c r="I16" s="475"/>
    </row>
    <row r="17" spans="1:9" s="476" customFormat="1" ht="14.25" customHeight="1" x14ac:dyDescent="0.25">
      <c r="A17" s="477"/>
      <c r="B17" s="477"/>
      <c r="C17" s="477"/>
      <c r="D17" s="477"/>
      <c r="E17" s="477"/>
      <c r="F17" s="477"/>
      <c r="G17" s="477"/>
      <c r="H17" s="477"/>
      <c r="I17" s="477"/>
    </row>
    <row r="18" spans="1:9" s="476" customFormat="1" ht="13" x14ac:dyDescent="0.25">
      <c r="B18" s="476" t="s">
        <v>364</v>
      </c>
    </row>
    <row r="19" spans="1:9" s="476" customFormat="1" ht="13" x14ac:dyDescent="0.25">
      <c r="B19" s="476" t="s">
        <v>365</v>
      </c>
    </row>
    <row r="20" spans="1:9" s="476" customFormat="1" ht="13" x14ac:dyDescent="0.25">
      <c r="B20" s="476" t="s">
        <v>366</v>
      </c>
    </row>
    <row r="21" spans="1:9" s="476" customFormat="1" ht="13" x14ac:dyDescent="0.25">
      <c r="B21" s="476" t="s">
        <v>367</v>
      </c>
    </row>
    <row r="22" spans="1:9" s="476" customFormat="1" ht="13" x14ac:dyDescent="0.25"/>
  </sheetData>
  <mergeCells count="2">
    <mergeCell ref="A1:I1"/>
    <mergeCell ref="A6:B6"/>
  </mergeCells>
  <phoneticPr fontId="9"/>
  <conditionalFormatting sqref="D9:H15">
    <cfRule type="expression" dxfId="0" priority="1">
      <formula>#REF!&lt;&gt;"○"</formula>
    </cfRule>
  </conditionalFormatting>
  <printOptions horizontalCentered="1"/>
  <pageMargins left="0.59055118110236227" right="0.59055118110236227" top="0.78740157480314965" bottom="0.39370078740157483" header="0.19685039370078741" footer="0.19685039370078741"/>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M52"/>
  <sheetViews>
    <sheetView view="pageBreakPreview" zoomScaleNormal="85" zoomScaleSheetLayoutView="100" workbookViewId="0">
      <selection activeCell="Q11" sqref="Q11"/>
    </sheetView>
  </sheetViews>
  <sheetFormatPr defaultColWidth="10.1796875" defaultRowHeight="12.5" x14ac:dyDescent="0.2"/>
  <cols>
    <col min="1" max="1" width="14.1796875" style="14" customWidth="1"/>
    <col min="2" max="2" width="9.81640625" style="14" customWidth="1"/>
    <col min="3" max="3" width="21.81640625" style="14" customWidth="1"/>
    <col min="4" max="4" width="14.453125" style="14" bestFit="1" customWidth="1"/>
    <col min="5" max="5" width="16.81640625" style="14" bestFit="1" customWidth="1"/>
    <col min="6" max="6" width="14.1796875" style="14" customWidth="1"/>
    <col min="7" max="7" width="3.453125" style="14" customWidth="1"/>
    <col min="8" max="9" width="18.453125" style="14" customWidth="1"/>
    <col min="10" max="11" width="31.81640625" style="14" customWidth="1"/>
    <col min="12" max="13" width="16.1796875" style="14" customWidth="1"/>
    <col min="14" max="16384" width="10.1796875" style="14"/>
  </cols>
  <sheetData>
    <row r="1" spans="1:13" x14ac:dyDescent="0.2">
      <c r="A1" s="13"/>
    </row>
    <row r="4" spans="1:13" ht="13" thickBot="1" x14ac:dyDescent="0.25">
      <c r="A4" s="14" t="s">
        <v>39</v>
      </c>
      <c r="H4" s="14" t="s">
        <v>40</v>
      </c>
    </row>
    <row r="5" spans="1:13" s="17" customFormat="1" ht="36" customHeight="1" thickBot="1" x14ac:dyDescent="0.3">
      <c r="A5" s="15" t="s">
        <v>41</v>
      </c>
      <c r="B5" s="506" t="s">
        <v>42</v>
      </c>
      <c r="C5" s="506"/>
      <c r="D5" s="222" t="s">
        <v>255</v>
      </c>
      <c r="E5" s="222" t="s">
        <v>43</v>
      </c>
      <c r="F5" s="16" t="s">
        <v>44</v>
      </c>
      <c r="H5" s="15" t="s">
        <v>41</v>
      </c>
      <c r="I5" s="18" t="s">
        <v>45</v>
      </c>
      <c r="J5" s="506" t="s">
        <v>46</v>
      </c>
      <c r="K5" s="506"/>
      <c r="L5" s="222" t="s">
        <v>255</v>
      </c>
      <c r="M5" s="19" t="s">
        <v>43</v>
      </c>
    </row>
    <row r="6" spans="1:13" ht="15.75" customHeight="1" x14ac:dyDescent="0.2">
      <c r="A6" s="507" t="s">
        <v>47</v>
      </c>
      <c r="B6" s="503" t="s">
        <v>48</v>
      </c>
      <c r="C6" s="20" t="s">
        <v>49</v>
      </c>
      <c r="D6" s="21"/>
      <c r="E6" s="21"/>
      <c r="F6" s="22"/>
      <c r="H6" s="509" t="s">
        <v>50</v>
      </c>
      <c r="I6" s="502" t="s">
        <v>51</v>
      </c>
      <c r="J6" s="511" t="s">
        <v>52</v>
      </c>
      <c r="K6" s="512"/>
      <c r="L6" s="497"/>
      <c r="M6" s="487"/>
    </row>
    <row r="7" spans="1:13" ht="15.75" customHeight="1" x14ac:dyDescent="0.2">
      <c r="A7" s="507"/>
      <c r="B7" s="503"/>
      <c r="C7" s="23" t="s">
        <v>53</v>
      </c>
      <c r="D7" s="24"/>
      <c r="E7" s="24"/>
      <c r="F7" s="25"/>
      <c r="H7" s="510"/>
      <c r="I7" s="503"/>
      <c r="J7" s="489" t="s">
        <v>54</v>
      </c>
      <c r="K7" s="490"/>
      <c r="L7" s="497"/>
      <c r="M7" s="487"/>
    </row>
    <row r="8" spans="1:13" ht="15.75" customHeight="1" x14ac:dyDescent="0.2">
      <c r="A8" s="507"/>
      <c r="B8" s="504"/>
      <c r="C8" s="23" t="s">
        <v>55</v>
      </c>
      <c r="D8" s="24"/>
      <c r="E8" s="24"/>
      <c r="F8" s="25"/>
      <c r="H8" s="510"/>
      <c r="I8" s="504"/>
      <c r="J8" s="489" t="s">
        <v>56</v>
      </c>
      <c r="K8" s="490"/>
      <c r="L8" s="498"/>
      <c r="M8" s="488"/>
    </row>
    <row r="9" spans="1:13" ht="15.75" customHeight="1" x14ac:dyDescent="0.2">
      <c r="A9" s="508"/>
      <c r="B9" s="489" t="s">
        <v>57</v>
      </c>
      <c r="C9" s="490"/>
      <c r="D9" s="26"/>
      <c r="E9" s="24"/>
      <c r="F9" s="25"/>
      <c r="H9" s="510"/>
      <c r="I9" s="502" t="s">
        <v>58</v>
      </c>
      <c r="J9" s="489" t="s">
        <v>52</v>
      </c>
      <c r="K9" s="490"/>
      <c r="L9" s="496"/>
      <c r="M9" s="486"/>
    </row>
    <row r="10" spans="1:13" ht="15.75" customHeight="1" x14ac:dyDescent="0.2">
      <c r="A10" s="513" t="s">
        <v>59</v>
      </c>
      <c r="B10" s="505" t="s">
        <v>60</v>
      </c>
      <c r="C10" s="27" t="s">
        <v>61</v>
      </c>
      <c r="D10" s="26"/>
      <c r="E10" s="24"/>
      <c r="F10" s="25"/>
      <c r="H10" s="510"/>
      <c r="I10" s="503"/>
      <c r="J10" s="489" t="s">
        <v>54</v>
      </c>
      <c r="K10" s="490"/>
      <c r="L10" s="497"/>
      <c r="M10" s="487"/>
    </row>
    <row r="11" spans="1:13" ht="15.75" customHeight="1" x14ac:dyDescent="0.2">
      <c r="A11" s="514"/>
      <c r="B11" s="503"/>
      <c r="C11" s="27" t="s">
        <v>62</v>
      </c>
      <c r="D11" s="26"/>
      <c r="E11" s="24"/>
      <c r="F11" s="25"/>
      <c r="H11" s="510"/>
      <c r="I11" s="504"/>
      <c r="J11" s="489" t="s">
        <v>56</v>
      </c>
      <c r="K11" s="490"/>
      <c r="L11" s="498"/>
      <c r="M11" s="488"/>
    </row>
    <row r="12" spans="1:13" ht="15.75" customHeight="1" x14ac:dyDescent="0.2">
      <c r="A12" s="514"/>
      <c r="B12" s="504"/>
      <c r="C12" s="27" t="s">
        <v>63</v>
      </c>
      <c r="D12" s="26"/>
      <c r="E12" s="24"/>
      <c r="F12" s="25"/>
      <c r="H12" s="491" t="s">
        <v>64</v>
      </c>
      <c r="I12" s="492"/>
      <c r="J12" s="492"/>
      <c r="K12" s="490"/>
      <c r="L12" s="24"/>
      <c r="M12" s="28"/>
    </row>
    <row r="13" spans="1:13" ht="15.75" customHeight="1" x14ac:dyDescent="0.2">
      <c r="A13" s="514"/>
      <c r="B13" s="489" t="s">
        <v>63</v>
      </c>
      <c r="C13" s="490"/>
      <c r="D13" s="26"/>
      <c r="E13" s="24"/>
      <c r="F13" s="25"/>
      <c r="H13" s="516" t="s">
        <v>65</v>
      </c>
      <c r="I13" s="518" t="s">
        <v>66</v>
      </c>
      <c r="J13" s="489" t="s">
        <v>52</v>
      </c>
      <c r="K13" s="490"/>
      <c r="L13" s="496"/>
      <c r="M13" s="486"/>
    </row>
    <row r="14" spans="1:13" ht="15.75" customHeight="1" x14ac:dyDescent="0.2">
      <c r="A14" s="515"/>
      <c r="B14" s="489" t="s">
        <v>67</v>
      </c>
      <c r="C14" s="490"/>
      <c r="D14" s="26"/>
      <c r="E14" s="24"/>
      <c r="F14" s="25"/>
      <c r="H14" s="517"/>
      <c r="I14" s="502"/>
      <c r="J14" s="489" t="s">
        <v>68</v>
      </c>
      <c r="K14" s="490"/>
      <c r="L14" s="497"/>
      <c r="M14" s="487"/>
    </row>
    <row r="15" spans="1:13" ht="15.75" customHeight="1" x14ac:dyDescent="0.2">
      <c r="A15" s="491" t="s">
        <v>69</v>
      </c>
      <c r="B15" s="492"/>
      <c r="C15" s="490"/>
      <c r="D15" s="221"/>
      <c r="E15" s="29"/>
      <c r="F15" s="30"/>
      <c r="H15" s="517"/>
      <c r="I15" s="502"/>
      <c r="J15" s="219" t="s">
        <v>70</v>
      </c>
      <c r="K15" s="220"/>
      <c r="L15" s="497"/>
      <c r="M15" s="487"/>
    </row>
    <row r="16" spans="1:13" ht="15.75" customHeight="1" thickBot="1" x14ac:dyDescent="0.25">
      <c r="A16" s="499" t="s">
        <v>329</v>
      </c>
      <c r="B16" s="500"/>
      <c r="C16" s="501"/>
      <c r="D16" s="31"/>
      <c r="E16" s="32"/>
      <c r="F16" s="33"/>
      <c r="H16" s="507"/>
      <c r="I16" s="503"/>
      <c r="J16" s="489" t="s">
        <v>71</v>
      </c>
      <c r="K16" s="490"/>
      <c r="L16" s="497"/>
      <c r="M16" s="487"/>
    </row>
    <row r="17" spans="1:13" ht="15.75" customHeight="1" x14ac:dyDescent="0.2">
      <c r="H17" s="507"/>
      <c r="I17" s="503"/>
      <c r="J17" s="219" t="s">
        <v>72</v>
      </c>
      <c r="K17" s="220"/>
      <c r="L17" s="497"/>
      <c r="M17" s="487"/>
    </row>
    <row r="18" spans="1:13" ht="15.75" customHeight="1" x14ac:dyDescent="0.2">
      <c r="H18" s="507"/>
      <c r="I18" s="504"/>
      <c r="J18" s="489" t="s">
        <v>56</v>
      </c>
      <c r="K18" s="490"/>
      <c r="L18" s="498"/>
      <c r="M18" s="488"/>
    </row>
    <row r="19" spans="1:13" ht="15.75" customHeight="1" x14ac:dyDescent="0.2">
      <c r="H19" s="507"/>
      <c r="I19" s="518" t="s">
        <v>73</v>
      </c>
      <c r="J19" s="489" t="s">
        <v>52</v>
      </c>
      <c r="K19" s="490"/>
      <c r="L19" s="496"/>
      <c r="M19" s="486"/>
    </row>
    <row r="20" spans="1:13" ht="15.75" customHeight="1" x14ac:dyDescent="0.2">
      <c r="H20" s="507"/>
      <c r="I20" s="503"/>
      <c r="J20" s="489" t="s">
        <v>68</v>
      </c>
      <c r="K20" s="490"/>
      <c r="L20" s="497"/>
      <c r="M20" s="487"/>
    </row>
    <row r="21" spans="1:13" ht="15.75" customHeight="1" x14ac:dyDescent="0.2">
      <c r="H21" s="507"/>
      <c r="I21" s="503"/>
      <c r="J21" s="219" t="s">
        <v>70</v>
      </c>
      <c r="K21" s="220"/>
      <c r="L21" s="497"/>
      <c r="M21" s="487"/>
    </row>
    <row r="22" spans="1:13" s="17" customFormat="1" ht="15.75" customHeight="1" x14ac:dyDescent="0.2">
      <c r="A22" s="14"/>
      <c r="B22" s="14"/>
      <c r="C22" s="14"/>
      <c r="D22" s="14"/>
      <c r="E22" s="14"/>
      <c r="F22" s="14"/>
      <c r="H22" s="507"/>
      <c r="I22" s="503"/>
      <c r="J22" s="489" t="s">
        <v>71</v>
      </c>
      <c r="K22" s="490"/>
      <c r="L22" s="497"/>
      <c r="M22" s="487"/>
    </row>
    <row r="23" spans="1:13" ht="15.75" customHeight="1" x14ac:dyDescent="0.2">
      <c r="H23" s="507"/>
      <c r="I23" s="503"/>
      <c r="J23" s="219" t="s">
        <v>72</v>
      </c>
      <c r="K23" s="220"/>
      <c r="L23" s="497"/>
      <c r="M23" s="487"/>
    </row>
    <row r="24" spans="1:13" ht="15.75" customHeight="1" x14ac:dyDescent="0.2">
      <c r="H24" s="508"/>
      <c r="I24" s="504"/>
      <c r="J24" s="489" t="s">
        <v>56</v>
      </c>
      <c r="K24" s="490"/>
      <c r="L24" s="498"/>
      <c r="M24" s="488"/>
    </row>
    <row r="25" spans="1:13" ht="15.75" customHeight="1" x14ac:dyDescent="0.2">
      <c r="H25" s="491" t="s">
        <v>74</v>
      </c>
      <c r="I25" s="492"/>
      <c r="J25" s="492"/>
      <c r="K25" s="490"/>
      <c r="L25" s="24"/>
      <c r="M25" s="28"/>
    </row>
    <row r="26" spans="1:13" ht="15.75" customHeight="1" thickBot="1" x14ac:dyDescent="0.25">
      <c r="H26" s="493" t="s">
        <v>69</v>
      </c>
      <c r="I26" s="494"/>
      <c r="J26" s="494"/>
      <c r="K26" s="495"/>
      <c r="L26" s="32"/>
      <c r="M26" s="34"/>
    </row>
    <row r="28" spans="1:13" x14ac:dyDescent="0.2">
      <c r="A28" s="14" t="s">
        <v>75</v>
      </c>
    </row>
    <row r="29" spans="1:13" x14ac:dyDescent="0.2">
      <c r="A29" s="35" t="s">
        <v>76</v>
      </c>
      <c r="B29" s="14" t="s">
        <v>77</v>
      </c>
    </row>
    <row r="30" spans="1:13" x14ac:dyDescent="0.2">
      <c r="A30" s="35" t="s">
        <v>315</v>
      </c>
      <c r="B30" s="14" t="s">
        <v>78</v>
      </c>
    </row>
    <row r="31" spans="1:13" ht="13" x14ac:dyDescent="0.2">
      <c r="A31" s="35" t="s">
        <v>316</v>
      </c>
      <c r="B31" s="14" t="s">
        <v>79</v>
      </c>
    </row>
    <row r="32" spans="1:13" ht="12" customHeight="1" x14ac:dyDescent="0.2">
      <c r="A32" s="35" t="s">
        <v>317</v>
      </c>
      <c r="B32" s="14" t="s">
        <v>80</v>
      </c>
    </row>
    <row r="33" spans="1:13" ht="25.5" customHeight="1" x14ac:dyDescent="0.2">
      <c r="A33" s="36" t="s">
        <v>327</v>
      </c>
      <c r="B33" s="485" t="s">
        <v>81</v>
      </c>
      <c r="C33" s="485"/>
      <c r="D33" s="485"/>
      <c r="E33" s="485"/>
      <c r="F33" s="485"/>
      <c r="G33" s="485"/>
      <c r="H33" s="485"/>
      <c r="I33" s="485"/>
      <c r="J33" s="485"/>
      <c r="K33" s="485"/>
      <c r="L33" s="485"/>
      <c r="M33" s="485"/>
    </row>
    <row r="34" spans="1:13" ht="13" x14ac:dyDescent="0.2">
      <c r="A34" s="35" t="s">
        <v>319</v>
      </c>
      <c r="B34" s="37" t="s">
        <v>330</v>
      </c>
      <c r="C34" s="218"/>
      <c r="D34" s="193"/>
      <c r="E34" s="218"/>
      <c r="F34" s="218"/>
      <c r="G34" s="218"/>
      <c r="H34" s="218"/>
      <c r="I34" s="218"/>
      <c r="J34" s="218"/>
      <c r="K34" s="218"/>
      <c r="L34" s="218"/>
      <c r="M34" s="218"/>
    </row>
    <row r="35" spans="1:13" ht="13" x14ac:dyDescent="0.2">
      <c r="A35" s="35" t="s">
        <v>331</v>
      </c>
      <c r="B35" s="485" t="s">
        <v>82</v>
      </c>
      <c r="C35" s="485"/>
      <c r="D35" s="485"/>
      <c r="E35" s="485"/>
      <c r="F35" s="485"/>
      <c r="G35" s="485"/>
      <c r="H35" s="485"/>
      <c r="I35" s="485"/>
      <c r="J35" s="485"/>
      <c r="K35" s="485"/>
      <c r="L35" s="485"/>
      <c r="M35" s="485"/>
    </row>
    <row r="36" spans="1:13" ht="13" x14ac:dyDescent="0.2">
      <c r="A36" s="35" t="s">
        <v>322</v>
      </c>
      <c r="B36" s="485" t="s">
        <v>83</v>
      </c>
      <c r="C36" s="485"/>
      <c r="D36" s="485"/>
      <c r="E36" s="485"/>
      <c r="F36" s="485"/>
      <c r="G36" s="485"/>
      <c r="H36" s="485"/>
      <c r="I36" s="485"/>
      <c r="J36" s="485"/>
      <c r="K36" s="485"/>
      <c r="L36" s="485"/>
      <c r="M36" s="485"/>
    </row>
    <row r="37" spans="1:13" ht="13" x14ac:dyDescent="0.2">
      <c r="A37" s="35" t="s">
        <v>332</v>
      </c>
      <c r="B37" s="485" t="s">
        <v>85</v>
      </c>
      <c r="C37" s="485"/>
      <c r="D37" s="485"/>
      <c r="E37" s="485"/>
      <c r="F37" s="485"/>
      <c r="G37" s="485"/>
      <c r="H37" s="485"/>
      <c r="I37" s="485"/>
      <c r="J37" s="485"/>
      <c r="K37" s="485"/>
      <c r="L37" s="485"/>
      <c r="M37" s="485"/>
    </row>
    <row r="38" spans="1:13" ht="12" customHeight="1" x14ac:dyDescent="0.2">
      <c r="A38" s="35" t="s">
        <v>333</v>
      </c>
      <c r="B38" s="37" t="s">
        <v>86</v>
      </c>
      <c r="C38" s="218"/>
      <c r="D38" s="218"/>
      <c r="E38" s="218"/>
      <c r="F38" s="218"/>
    </row>
    <row r="39" spans="1:13" ht="13" x14ac:dyDescent="0.2">
      <c r="A39" s="35" t="s">
        <v>334</v>
      </c>
      <c r="B39" s="37" t="s">
        <v>253</v>
      </c>
      <c r="C39" s="218"/>
      <c r="D39" s="218"/>
      <c r="E39" s="218"/>
      <c r="F39" s="218"/>
    </row>
    <row r="40" spans="1:13" ht="13" x14ac:dyDescent="0.2">
      <c r="A40" s="35" t="s">
        <v>335</v>
      </c>
      <c r="B40" s="14" t="s">
        <v>336</v>
      </c>
    </row>
    <row r="41" spans="1:13" ht="13" x14ac:dyDescent="0.2">
      <c r="A41" s="35" t="s">
        <v>337</v>
      </c>
      <c r="B41" s="14" t="s">
        <v>87</v>
      </c>
    </row>
    <row r="42" spans="1:13" ht="13" x14ac:dyDescent="0.2">
      <c r="A42" s="35" t="s">
        <v>338</v>
      </c>
      <c r="B42" s="14" t="s">
        <v>88</v>
      </c>
    </row>
    <row r="43" spans="1:13" ht="13" x14ac:dyDescent="0.2">
      <c r="A43" s="35" t="s">
        <v>339</v>
      </c>
      <c r="B43" s="14" t="s">
        <v>254</v>
      </c>
      <c r="C43" s="38"/>
      <c r="D43" s="38"/>
    </row>
    <row r="44" spans="1:13" x14ac:dyDescent="0.2">
      <c r="A44" s="35"/>
    </row>
    <row r="49" ht="39.75" customHeight="1" x14ac:dyDescent="0.2"/>
    <row r="50" ht="26.25" customHeight="1" x14ac:dyDescent="0.2"/>
    <row r="51" ht="26.25" customHeight="1" x14ac:dyDescent="0.2"/>
    <row r="52" ht="26.25" customHeight="1" x14ac:dyDescent="0.2"/>
  </sheetData>
  <mergeCells count="46">
    <mergeCell ref="B5:C5"/>
    <mergeCell ref="J5:K5"/>
    <mergeCell ref="A6:A9"/>
    <mergeCell ref="B6:B8"/>
    <mergeCell ref="H6:H11"/>
    <mergeCell ref="I6:I8"/>
    <mergeCell ref="J6:K6"/>
    <mergeCell ref="A10:A14"/>
    <mergeCell ref="J10:K10"/>
    <mergeCell ref="J11:K11"/>
    <mergeCell ref="B13:C13"/>
    <mergeCell ref="H13:H24"/>
    <mergeCell ref="I13:I18"/>
    <mergeCell ref="J13:K13"/>
    <mergeCell ref="I19:I24"/>
    <mergeCell ref="J19:K19"/>
    <mergeCell ref="L6:L8"/>
    <mergeCell ref="M6:M8"/>
    <mergeCell ref="J7:K7"/>
    <mergeCell ref="J8:K8"/>
    <mergeCell ref="B9:C9"/>
    <mergeCell ref="I9:I11"/>
    <mergeCell ref="J9:K9"/>
    <mergeCell ref="L9:L11"/>
    <mergeCell ref="M9:M11"/>
    <mergeCell ref="B10:B12"/>
    <mergeCell ref="H12:K12"/>
    <mergeCell ref="M13:M18"/>
    <mergeCell ref="B14:C14"/>
    <mergeCell ref="J14:K14"/>
    <mergeCell ref="A15:C15"/>
    <mergeCell ref="A16:C16"/>
    <mergeCell ref="J16:K16"/>
    <mergeCell ref="J18:K18"/>
    <mergeCell ref="L13:L18"/>
    <mergeCell ref="B33:M33"/>
    <mergeCell ref="B35:M35"/>
    <mergeCell ref="B36:M36"/>
    <mergeCell ref="B37:M37"/>
    <mergeCell ref="M19:M24"/>
    <mergeCell ref="J20:K20"/>
    <mergeCell ref="J22:K22"/>
    <mergeCell ref="J24:K24"/>
    <mergeCell ref="H25:K25"/>
    <mergeCell ref="H26:K26"/>
    <mergeCell ref="L19:L24"/>
  </mergeCells>
  <phoneticPr fontId="9"/>
  <pageMargins left="0.39370078740157483" right="0.39370078740157483" top="0.98425196850393704" bottom="0.39370078740157483" header="0.51181102362204722" footer="0.19685039370078741"/>
  <pageSetup paperSize="8" scale="89"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2:V34"/>
  <sheetViews>
    <sheetView showGridLines="0" view="pageBreakPreview" topLeftCell="E1" zoomScale="85" zoomScaleNormal="85" zoomScaleSheetLayoutView="85" workbookViewId="0">
      <selection activeCell="F42" sqref="F42"/>
    </sheetView>
  </sheetViews>
  <sheetFormatPr defaultColWidth="10.1796875" defaultRowHeight="12.5" x14ac:dyDescent="0.2"/>
  <cols>
    <col min="1" max="1" width="2.81640625" style="38" customWidth="1"/>
    <col min="2" max="3" width="2.1796875" style="38" customWidth="1"/>
    <col min="4" max="4" width="4.1796875" style="38" customWidth="1"/>
    <col min="5" max="5" width="46.54296875" style="38" customWidth="1"/>
    <col min="6" max="6" width="15.1796875" style="38" customWidth="1"/>
    <col min="7" max="22" width="16.1796875" style="38" customWidth="1"/>
    <col min="23" max="16384" width="10.1796875" style="38"/>
  </cols>
  <sheetData>
    <row r="2" spans="2:22" s="39" customFormat="1" ht="20.25" customHeight="1" thickBot="1" x14ac:dyDescent="0.25">
      <c r="B2" s="38" t="s">
        <v>310</v>
      </c>
    </row>
    <row r="3" spans="2:22" ht="13.5" customHeight="1" x14ac:dyDescent="0.2">
      <c r="B3" s="527" t="s">
        <v>89</v>
      </c>
      <c r="C3" s="528"/>
      <c r="D3" s="528"/>
      <c r="E3" s="529"/>
      <c r="F3" s="533" t="s">
        <v>90</v>
      </c>
      <c r="G3" s="40">
        <v>1</v>
      </c>
      <c r="H3" s="40">
        <v>2</v>
      </c>
      <c r="I3" s="40">
        <v>3</v>
      </c>
      <c r="J3" s="40">
        <v>4</v>
      </c>
      <c r="K3" s="40">
        <v>5</v>
      </c>
      <c r="L3" s="40">
        <v>6</v>
      </c>
      <c r="M3" s="40">
        <v>7</v>
      </c>
      <c r="N3" s="40">
        <v>8</v>
      </c>
      <c r="O3" s="40">
        <v>9</v>
      </c>
      <c r="P3" s="40">
        <v>10</v>
      </c>
      <c r="Q3" s="40">
        <v>11</v>
      </c>
      <c r="R3" s="40">
        <v>12</v>
      </c>
      <c r="S3" s="40">
        <v>13</v>
      </c>
      <c r="T3" s="40">
        <v>14</v>
      </c>
      <c r="U3" s="174">
        <v>15</v>
      </c>
    </row>
    <row r="4" spans="2:22" ht="13.5" customHeight="1" thickBot="1" x14ac:dyDescent="0.25">
      <c r="B4" s="530"/>
      <c r="C4" s="531"/>
      <c r="D4" s="531"/>
      <c r="E4" s="532"/>
      <c r="F4" s="534"/>
      <c r="G4" s="175" t="s">
        <v>91</v>
      </c>
      <c r="H4" s="175" t="s">
        <v>92</v>
      </c>
      <c r="I4" s="175" t="s">
        <v>93</v>
      </c>
      <c r="J4" s="175" t="s">
        <v>94</v>
      </c>
      <c r="K4" s="175" t="s">
        <v>95</v>
      </c>
      <c r="L4" s="175" t="s">
        <v>96</v>
      </c>
      <c r="M4" s="175" t="s">
        <v>97</v>
      </c>
      <c r="N4" s="175" t="s">
        <v>98</v>
      </c>
      <c r="O4" s="175" t="s">
        <v>99</v>
      </c>
      <c r="P4" s="175" t="s">
        <v>100</v>
      </c>
      <c r="Q4" s="175" t="s">
        <v>101</v>
      </c>
      <c r="R4" s="175" t="s">
        <v>102</v>
      </c>
      <c r="S4" s="175" t="s">
        <v>103</v>
      </c>
      <c r="T4" s="175" t="s">
        <v>104</v>
      </c>
      <c r="U4" s="446" t="s">
        <v>105</v>
      </c>
    </row>
    <row r="5" spans="2:22" ht="18" customHeight="1" x14ac:dyDescent="0.2">
      <c r="B5" s="41" t="s">
        <v>106</v>
      </c>
      <c r="F5" s="42"/>
      <c r="G5" s="173"/>
      <c r="H5" s="172"/>
      <c r="I5" s="172"/>
      <c r="J5" s="172"/>
      <c r="K5" s="172"/>
      <c r="L5" s="172"/>
      <c r="M5" s="172"/>
      <c r="N5" s="172"/>
      <c r="O5" s="172"/>
      <c r="P5" s="172"/>
      <c r="Q5" s="172"/>
      <c r="R5" s="172"/>
      <c r="S5" s="172"/>
      <c r="T5" s="172"/>
      <c r="U5" s="172"/>
      <c r="V5" s="43"/>
    </row>
    <row r="6" spans="2:22" ht="18" customHeight="1" x14ac:dyDescent="0.2">
      <c r="B6" s="447" t="s">
        <v>275</v>
      </c>
      <c r="C6" s="448"/>
      <c r="D6" s="448"/>
      <c r="E6" s="448"/>
      <c r="F6" s="44"/>
      <c r="G6" s="163"/>
      <c r="H6" s="45"/>
      <c r="I6" s="45"/>
      <c r="J6" s="45"/>
      <c r="K6" s="45"/>
      <c r="L6" s="168"/>
      <c r="M6" s="169"/>
      <c r="N6" s="169"/>
      <c r="O6" s="169"/>
      <c r="P6" s="169"/>
      <c r="Q6" s="169"/>
      <c r="R6" s="169"/>
      <c r="S6" s="169"/>
      <c r="T6" s="169"/>
      <c r="U6" s="169"/>
      <c r="V6" s="46"/>
    </row>
    <row r="7" spans="2:22" ht="18" customHeight="1" x14ac:dyDescent="0.2">
      <c r="B7" s="449"/>
      <c r="C7" s="176" t="s">
        <v>311</v>
      </c>
      <c r="D7" s="177"/>
      <c r="E7" s="177"/>
      <c r="F7" s="47"/>
      <c r="G7" s="164"/>
      <c r="H7" s="48"/>
      <c r="I7" s="48"/>
      <c r="J7" s="48"/>
      <c r="K7" s="48"/>
      <c r="L7" s="170"/>
      <c r="M7" s="171"/>
      <c r="N7" s="171"/>
      <c r="O7" s="171"/>
      <c r="P7" s="171"/>
      <c r="Q7" s="171"/>
      <c r="R7" s="171"/>
      <c r="S7" s="171"/>
      <c r="T7" s="171"/>
      <c r="U7" s="171"/>
      <c r="V7" s="46"/>
    </row>
    <row r="8" spans="2:22" ht="18" customHeight="1" x14ac:dyDescent="0.2">
      <c r="B8" s="41"/>
      <c r="C8" s="176" t="s">
        <v>276</v>
      </c>
      <c r="D8" s="176"/>
      <c r="E8" s="178"/>
      <c r="F8" s="47"/>
      <c r="G8" s="164"/>
      <c r="H8" s="48"/>
      <c r="I8" s="48"/>
      <c r="J8" s="48"/>
      <c r="K8" s="48"/>
      <c r="L8" s="170"/>
      <c r="M8" s="171"/>
      <c r="N8" s="171"/>
      <c r="O8" s="171"/>
      <c r="P8" s="171"/>
      <c r="Q8" s="171"/>
      <c r="R8" s="171"/>
      <c r="S8" s="171"/>
      <c r="T8" s="171"/>
      <c r="U8" s="171"/>
      <c r="V8" s="46"/>
    </row>
    <row r="9" spans="2:22" ht="18" customHeight="1" x14ac:dyDescent="0.2">
      <c r="B9" s="447" t="s">
        <v>277</v>
      </c>
      <c r="C9" s="448"/>
      <c r="D9" s="448"/>
      <c r="E9" s="448"/>
      <c r="F9" s="44"/>
      <c r="G9" s="163"/>
      <c r="H9" s="168"/>
      <c r="I9" s="169"/>
      <c r="J9" s="169"/>
      <c r="K9" s="169"/>
      <c r="L9" s="45"/>
      <c r="M9" s="45"/>
      <c r="N9" s="45"/>
      <c r="O9" s="45"/>
      <c r="P9" s="45"/>
      <c r="Q9" s="45"/>
      <c r="R9" s="45"/>
      <c r="S9" s="45"/>
      <c r="T9" s="45"/>
      <c r="U9" s="45"/>
      <c r="V9" s="46"/>
    </row>
    <row r="10" spans="2:22" ht="18" customHeight="1" x14ac:dyDescent="0.2">
      <c r="B10" s="41"/>
      <c r="C10" s="176" t="s">
        <v>312</v>
      </c>
      <c r="D10" s="177"/>
      <c r="E10" s="177"/>
      <c r="F10" s="47"/>
      <c r="G10" s="164"/>
      <c r="H10" s="170"/>
      <c r="I10" s="171"/>
      <c r="J10" s="171"/>
      <c r="K10" s="171"/>
      <c r="L10" s="48"/>
      <c r="M10" s="48"/>
      <c r="N10" s="48"/>
      <c r="O10" s="48"/>
      <c r="P10" s="48"/>
      <c r="Q10" s="48"/>
      <c r="R10" s="48"/>
      <c r="S10" s="48"/>
      <c r="T10" s="48"/>
      <c r="U10" s="48"/>
      <c r="V10" s="46"/>
    </row>
    <row r="11" spans="2:22" ht="18" customHeight="1" x14ac:dyDescent="0.2">
      <c r="B11" s="449"/>
      <c r="C11" s="176" t="s">
        <v>107</v>
      </c>
      <c r="D11" s="176"/>
      <c r="E11" s="178"/>
      <c r="F11" s="47"/>
      <c r="G11" s="164"/>
      <c r="H11" s="170"/>
      <c r="I11" s="171"/>
      <c r="J11" s="171"/>
      <c r="K11" s="171"/>
      <c r="L11" s="48"/>
      <c r="M11" s="48"/>
      <c r="N11" s="48"/>
      <c r="O11" s="48"/>
      <c r="P11" s="48"/>
      <c r="Q11" s="48"/>
      <c r="R11" s="48"/>
      <c r="S11" s="48"/>
      <c r="T11" s="48"/>
      <c r="U11" s="48"/>
      <c r="V11" s="46"/>
    </row>
    <row r="12" spans="2:22" ht="18" customHeight="1" x14ac:dyDescent="0.2">
      <c r="B12" s="449"/>
      <c r="C12" s="176" t="s">
        <v>108</v>
      </c>
      <c r="D12" s="176"/>
      <c r="E12" s="177"/>
      <c r="F12" s="49"/>
      <c r="G12" s="164"/>
      <c r="H12" s="170"/>
      <c r="I12" s="171"/>
      <c r="J12" s="171"/>
      <c r="K12" s="171"/>
      <c r="L12" s="48"/>
      <c r="M12" s="48"/>
      <c r="N12" s="48"/>
      <c r="O12" s="48"/>
      <c r="P12" s="48"/>
      <c r="Q12" s="48"/>
      <c r="R12" s="48"/>
      <c r="S12" s="48"/>
      <c r="T12" s="48"/>
      <c r="U12" s="48"/>
      <c r="V12" s="46"/>
    </row>
    <row r="13" spans="2:22" ht="18" customHeight="1" x14ac:dyDescent="0.2">
      <c r="B13" s="535" t="s">
        <v>323</v>
      </c>
      <c r="C13" s="536"/>
      <c r="D13" s="536"/>
      <c r="E13" s="537"/>
      <c r="F13" s="47"/>
      <c r="G13" s="163"/>
      <c r="H13" s="45"/>
      <c r="I13" s="45"/>
      <c r="J13" s="45"/>
      <c r="K13" s="45"/>
      <c r="L13" s="45"/>
      <c r="M13" s="45"/>
      <c r="N13" s="45"/>
      <c r="O13" s="45"/>
      <c r="P13" s="45"/>
      <c r="Q13" s="45"/>
      <c r="R13" s="45"/>
      <c r="S13" s="45"/>
      <c r="T13" s="45"/>
      <c r="U13" s="45"/>
      <c r="V13" s="46"/>
    </row>
    <row r="14" spans="2:22" ht="18" customHeight="1" x14ac:dyDescent="0.2">
      <c r="B14" s="41" t="s">
        <v>109</v>
      </c>
      <c r="C14" s="179"/>
      <c r="D14" s="179"/>
      <c r="E14" s="180"/>
      <c r="F14" s="49"/>
      <c r="G14" s="163"/>
      <c r="H14" s="45"/>
      <c r="I14" s="45"/>
      <c r="J14" s="45"/>
      <c r="K14" s="45"/>
      <c r="L14" s="45"/>
      <c r="M14" s="45"/>
      <c r="N14" s="45"/>
      <c r="O14" s="45"/>
      <c r="P14" s="45"/>
      <c r="Q14" s="45"/>
      <c r="R14" s="45"/>
      <c r="S14" s="45"/>
      <c r="T14" s="45"/>
      <c r="U14" s="45"/>
      <c r="V14" s="46"/>
    </row>
    <row r="15" spans="2:22" ht="18" customHeight="1" x14ac:dyDescent="0.2">
      <c r="B15" s="41"/>
      <c r="C15" s="176" t="s">
        <v>324</v>
      </c>
      <c r="D15" s="177"/>
      <c r="E15" s="177"/>
      <c r="F15" s="47"/>
      <c r="G15" s="163"/>
      <c r="H15" s="45"/>
      <c r="I15" s="45"/>
      <c r="J15" s="45"/>
      <c r="K15" s="45"/>
      <c r="L15" s="45"/>
      <c r="M15" s="45"/>
      <c r="N15" s="45"/>
      <c r="O15" s="45"/>
      <c r="P15" s="45"/>
      <c r="Q15" s="45"/>
      <c r="R15" s="45"/>
      <c r="S15" s="45"/>
      <c r="T15" s="45"/>
      <c r="U15" s="45"/>
      <c r="V15" s="46"/>
    </row>
    <row r="16" spans="2:22" ht="18" customHeight="1" x14ac:dyDescent="0.2">
      <c r="B16" s="41"/>
      <c r="C16" s="176" t="s">
        <v>110</v>
      </c>
      <c r="D16" s="177"/>
      <c r="E16" s="177"/>
      <c r="F16" s="47"/>
      <c r="G16" s="164"/>
      <c r="H16" s="50"/>
      <c r="I16" s="50"/>
      <c r="J16" s="50"/>
      <c r="K16" s="50"/>
      <c r="L16" s="50"/>
      <c r="M16" s="50"/>
      <c r="N16" s="50"/>
      <c r="O16" s="50"/>
      <c r="P16" s="50"/>
      <c r="Q16" s="50"/>
      <c r="R16" s="50"/>
      <c r="S16" s="50"/>
      <c r="T16" s="50"/>
      <c r="U16" s="50"/>
      <c r="V16" s="46"/>
    </row>
    <row r="17" spans="1:22" ht="18" customHeight="1" x14ac:dyDescent="0.2">
      <c r="B17" s="535" t="s">
        <v>111</v>
      </c>
      <c r="C17" s="536"/>
      <c r="D17" s="536"/>
      <c r="E17" s="537"/>
      <c r="F17" s="47"/>
      <c r="G17" s="163"/>
      <c r="H17" s="45"/>
      <c r="I17" s="45"/>
      <c r="J17" s="45"/>
      <c r="K17" s="45"/>
      <c r="L17" s="45"/>
      <c r="M17" s="45"/>
      <c r="N17" s="45"/>
      <c r="O17" s="45"/>
      <c r="P17" s="45"/>
      <c r="Q17" s="45"/>
      <c r="R17" s="45"/>
      <c r="S17" s="45"/>
      <c r="T17" s="45"/>
      <c r="U17" s="45"/>
      <c r="V17" s="46"/>
    </row>
    <row r="18" spans="1:22" ht="18" customHeight="1" x14ac:dyDescent="0.2">
      <c r="B18" s="41" t="s">
        <v>112</v>
      </c>
      <c r="C18" s="179"/>
      <c r="D18" s="179"/>
      <c r="E18" s="180"/>
      <c r="F18" s="49"/>
      <c r="G18" s="163"/>
      <c r="H18" s="45"/>
      <c r="I18" s="45"/>
      <c r="J18" s="45"/>
      <c r="K18" s="45"/>
      <c r="L18" s="45"/>
      <c r="M18" s="45"/>
      <c r="N18" s="45"/>
      <c r="O18" s="45"/>
      <c r="P18" s="45"/>
      <c r="Q18" s="45"/>
      <c r="R18" s="45"/>
      <c r="S18" s="45"/>
      <c r="T18" s="45"/>
      <c r="U18" s="45"/>
      <c r="V18" s="46"/>
    </row>
    <row r="19" spans="1:22" ht="18" customHeight="1" x14ac:dyDescent="0.2">
      <c r="B19" s="41"/>
      <c r="C19" s="178" t="s">
        <v>113</v>
      </c>
      <c r="D19" s="176"/>
      <c r="E19" s="181"/>
      <c r="F19" s="47"/>
      <c r="G19" s="163"/>
      <c r="H19" s="45"/>
      <c r="I19" s="45"/>
      <c r="J19" s="45"/>
      <c r="K19" s="45"/>
      <c r="L19" s="45"/>
      <c r="M19" s="45"/>
      <c r="N19" s="45"/>
      <c r="O19" s="45"/>
      <c r="P19" s="45"/>
      <c r="Q19" s="45"/>
      <c r="R19" s="45"/>
      <c r="S19" s="45"/>
      <c r="T19" s="45"/>
      <c r="U19" s="45"/>
      <c r="V19" s="46"/>
    </row>
    <row r="20" spans="1:22" ht="18" customHeight="1" x14ac:dyDescent="0.2">
      <c r="B20" s="41"/>
      <c r="C20" s="178" t="s">
        <v>114</v>
      </c>
      <c r="D20" s="176"/>
      <c r="E20" s="181"/>
      <c r="F20" s="47"/>
      <c r="G20" s="163"/>
      <c r="H20" s="45"/>
      <c r="I20" s="45"/>
      <c r="J20" s="45"/>
      <c r="K20" s="45"/>
      <c r="L20" s="45"/>
      <c r="M20" s="45"/>
      <c r="N20" s="45"/>
      <c r="O20" s="45"/>
      <c r="P20" s="45"/>
      <c r="Q20" s="45"/>
      <c r="R20" s="45"/>
      <c r="S20" s="45"/>
      <c r="T20" s="45"/>
      <c r="U20" s="45"/>
      <c r="V20" s="46"/>
    </row>
    <row r="21" spans="1:22" ht="18" customHeight="1" x14ac:dyDescent="0.2">
      <c r="B21" s="41"/>
      <c r="C21" s="178" t="s">
        <v>115</v>
      </c>
      <c r="D21" s="176"/>
      <c r="E21" s="181"/>
      <c r="F21" s="47"/>
      <c r="G21" s="163"/>
      <c r="H21" s="45"/>
      <c r="I21" s="45"/>
      <c r="J21" s="45"/>
      <c r="K21" s="45"/>
      <c r="L21" s="45"/>
      <c r="M21" s="45"/>
      <c r="N21" s="45"/>
      <c r="O21" s="45"/>
      <c r="P21" s="45"/>
      <c r="Q21" s="45"/>
      <c r="R21" s="45"/>
      <c r="S21" s="45"/>
      <c r="T21" s="45"/>
      <c r="U21" s="45"/>
      <c r="V21" s="46"/>
    </row>
    <row r="22" spans="1:22" ht="18" customHeight="1" thickBot="1" x14ac:dyDescent="0.25">
      <c r="B22" s="182"/>
      <c r="C22" s="538" t="s">
        <v>116</v>
      </c>
      <c r="D22" s="538"/>
      <c r="E22" s="539"/>
      <c r="F22" s="127"/>
      <c r="G22" s="165"/>
      <c r="H22" s="128"/>
      <c r="I22" s="128"/>
      <c r="J22" s="128"/>
      <c r="K22" s="128"/>
      <c r="L22" s="128"/>
      <c r="M22" s="128"/>
      <c r="N22" s="128"/>
      <c r="O22" s="128"/>
      <c r="P22" s="128"/>
      <c r="Q22" s="128"/>
      <c r="R22" s="128"/>
      <c r="S22" s="128"/>
      <c r="T22" s="128"/>
      <c r="U22" s="128"/>
      <c r="V22" s="46"/>
    </row>
    <row r="23" spans="1:22" ht="18" customHeight="1" x14ac:dyDescent="0.2">
      <c r="B23" s="524" t="s">
        <v>325</v>
      </c>
      <c r="C23" s="525"/>
      <c r="D23" s="525"/>
      <c r="E23" s="526"/>
      <c r="F23" s="162"/>
      <c r="G23" s="166"/>
      <c r="H23" s="126"/>
      <c r="I23" s="126"/>
      <c r="J23" s="126"/>
      <c r="K23" s="126"/>
      <c r="L23" s="126"/>
      <c r="M23" s="126"/>
      <c r="N23" s="126"/>
      <c r="O23" s="126"/>
      <c r="P23" s="126"/>
      <c r="Q23" s="126"/>
      <c r="R23" s="126"/>
      <c r="S23" s="126"/>
      <c r="T23" s="126"/>
      <c r="U23" s="126"/>
      <c r="V23" s="46"/>
    </row>
    <row r="24" spans="1:22" ht="18" customHeight="1" thickBot="1" x14ac:dyDescent="0.25">
      <c r="B24" s="521" t="s">
        <v>278</v>
      </c>
      <c r="C24" s="522"/>
      <c r="D24" s="522"/>
      <c r="E24" s="523"/>
      <c r="F24" s="141"/>
      <c r="G24" s="167"/>
      <c r="H24" s="51"/>
      <c r="I24" s="51"/>
      <c r="J24" s="51"/>
      <c r="K24" s="51"/>
      <c r="L24" s="51"/>
      <c r="M24" s="51"/>
      <c r="N24" s="51"/>
      <c r="O24" s="51"/>
      <c r="P24" s="51"/>
      <c r="Q24" s="51"/>
      <c r="R24" s="51"/>
      <c r="S24" s="51"/>
      <c r="T24" s="51"/>
      <c r="U24" s="51"/>
    </row>
    <row r="26" spans="1:22" s="14" customFormat="1" x14ac:dyDescent="0.2">
      <c r="B26" s="14" t="s">
        <v>75</v>
      </c>
    </row>
    <row r="27" spans="1:22" s="14" customFormat="1" ht="12.75" customHeight="1" x14ac:dyDescent="0.2">
      <c r="B27" s="37" t="s">
        <v>76</v>
      </c>
      <c r="E27" s="520" t="s">
        <v>256</v>
      </c>
      <c r="F27" s="520"/>
      <c r="G27" s="520"/>
      <c r="H27" s="520"/>
      <c r="I27" s="520"/>
      <c r="J27" s="520"/>
      <c r="K27" s="520"/>
      <c r="L27" s="520"/>
    </row>
    <row r="28" spans="1:22" s="14" customFormat="1" x14ac:dyDescent="0.2">
      <c r="B28" s="37" t="s">
        <v>315</v>
      </c>
      <c r="C28" s="52"/>
      <c r="D28" s="38"/>
      <c r="E28" s="38" t="s">
        <v>257</v>
      </c>
      <c r="F28" s="215"/>
      <c r="G28" s="38"/>
      <c r="H28" s="38"/>
      <c r="I28" s="38"/>
      <c r="J28" s="38"/>
      <c r="K28" s="38"/>
      <c r="L28" s="38"/>
      <c r="M28" s="38"/>
      <c r="N28" s="38"/>
      <c r="O28" s="38"/>
      <c r="P28" s="38"/>
      <c r="Q28" s="38"/>
      <c r="R28" s="38"/>
      <c r="S28" s="38"/>
      <c r="T28" s="38"/>
      <c r="U28" s="38"/>
    </row>
    <row r="29" spans="1:22" s="14" customFormat="1" ht="13" customHeight="1" x14ac:dyDescent="0.2">
      <c r="B29" s="37" t="s">
        <v>316</v>
      </c>
      <c r="C29" s="52"/>
      <c r="D29" s="183"/>
      <c r="E29" s="519" t="s">
        <v>117</v>
      </c>
      <c r="F29" s="519"/>
      <c r="G29" s="519"/>
      <c r="H29" s="519"/>
      <c r="I29" s="519"/>
      <c r="J29" s="519"/>
      <c r="K29" s="519"/>
      <c r="L29" s="519"/>
      <c r="M29" s="519"/>
      <c r="N29" s="519"/>
      <c r="O29" s="519"/>
      <c r="P29" s="519"/>
      <c r="Q29" s="519"/>
      <c r="R29" s="519"/>
      <c r="S29" s="519"/>
      <c r="T29" s="519"/>
      <c r="U29" s="519"/>
      <c r="V29" s="132"/>
    </row>
    <row r="30" spans="1:22" s="14" customFormat="1" ht="13" customHeight="1" x14ac:dyDescent="0.2">
      <c r="B30" s="37" t="s">
        <v>317</v>
      </c>
      <c r="C30" s="52"/>
      <c r="D30" s="183"/>
      <c r="E30" s="519" t="s">
        <v>326</v>
      </c>
      <c r="F30" s="519"/>
      <c r="G30" s="519"/>
      <c r="H30" s="519"/>
      <c r="I30" s="519"/>
      <c r="J30" s="519"/>
      <c r="K30" s="519"/>
      <c r="L30" s="519"/>
      <c r="M30" s="519"/>
      <c r="N30" s="519"/>
      <c r="O30" s="519"/>
      <c r="P30" s="519"/>
      <c r="Q30" s="519"/>
      <c r="R30" s="519"/>
      <c r="S30" s="519"/>
      <c r="T30" s="519"/>
      <c r="U30" s="519"/>
      <c r="V30" s="131"/>
    </row>
    <row r="31" spans="1:22" s="14" customFormat="1" ht="13" x14ac:dyDescent="0.2">
      <c r="B31" s="37" t="s">
        <v>327</v>
      </c>
      <c r="C31" s="52"/>
      <c r="D31" s="183"/>
      <c r="E31" s="519" t="s">
        <v>118</v>
      </c>
      <c r="F31" s="519"/>
      <c r="G31" s="519"/>
      <c r="H31" s="519"/>
      <c r="I31" s="519"/>
      <c r="J31" s="519"/>
      <c r="K31" s="519"/>
      <c r="L31" s="519"/>
      <c r="M31" s="519"/>
      <c r="N31" s="519"/>
      <c r="O31" s="519"/>
      <c r="P31" s="519"/>
      <c r="Q31" s="519"/>
      <c r="R31" s="519"/>
      <c r="S31" s="519"/>
      <c r="T31" s="519"/>
      <c r="U31" s="519"/>
    </row>
    <row r="32" spans="1:22" s="14" customFormat="1" ht="13" x14ac:dyDescent="0.2">
      <c r="A32" s="53"/>
      <c r="B32" s="37" t="s">
        <v>319</v>
      </c>
      <c r="C32" s="54"/>
      <c r="D32" s="183"/>
      <c r="E32" s="38" t="s">
        <v>254</v>
      </c>
      <c r="F32" s="38"/>
      <c r="G32" s="38"/>
      <c r="H32" s="38"/>
      <c r="I32" s="38"/>
      <c r="J32" s="38"/>
      <c r="K32" s="38"/>
      <c r="L32" s="38"/>
      <c r="M32" s="38"/>
      <c r="N32" s="38"/>
      <c r="O32" s="38"/>
      <c r="P32" s="38"/>
      <c r="Q32" s="38"/>
      <c r="R32" s="38"/>
      <c r="S32" s="38"/>
      <c r="T32" s="38"/>
      <c r="U32" s="38"/>
    </row>
    <row r="33" spans="2:4" x14ac:dyDescent="0.2">
      <c r="B33" s="37" t="s">
        <v>321</v>
      </c>
      <c r="D33" s="183" t="s">
        <v>328</v>
      </c>
    </row>
    <row r="34" spans="2:4" x14ac:dyDescent="0.2">
      <c r="D34" s="38" t="s">
        <v>252</v>
      </c>
    </row>
  </sheetData>
  <mergeCells count="11">
    <mergeCell ref="B3:E4"/>
    <mergeCell ref="F3:F4"/>
    <mergeCell ref="B13:E13"/>
    <mergeCell ref="B17:E17"/>
    <mergeCell ref="C22:E22"/>
    <mergeCell ref="E31:U31"/>
    <mergeCell ref="E27:L27"/>
    <mergeCell ref="B24:E24"/>
    <mergeCell ref="B23:E23"/>
    <mergeCell ref="E29:U29"/>
    <mergeCell ref="E30:U30"/>
  </mergeCells>
  <phoneticPr fontId="9"/>
  <pageMargins left="0.79" right="0.78740157480314965" top="0.39370078740157483" bottom="0.39370078740157483" header="0.27559055118110237" footer="0.19685039370078741"/>
  <pageSetup paperSize="8" scale="61"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C99"/>
  <sheetViews>
    <sheetView showGridLines="0" view="pageBreakPreview" zoomScale="70" zoomScaleNormal="85" zoomScaleSheetLayoutView="70" zoomScalePageLayoutView="10" workbookViewId="0">
      <selection activeCell="G26" sqref="G26"/>
    </sheetView>
  </sheetViews>
  <sheetFormatPr defaultColWidth="9.1796875" defaultRowHeight="13" x14ac:dyDescent="0.2"/>
  <cols>
    <col min="1" max="1" width="2.81640625" style="62" customWidth="1"/>
    <col min="2" max="2" width="8.81640625" style="62" customWidth="1"/>
    <col min="3" max="3" width="5" style="62" customWidth="1"/>
    <col min="4" max="5" width="2.453125" style="62" customWidth="1"/>
    <col min="6" max="6" width="42.1796875" style="62" customWidth="1"/>
    <col min="7" max="23" width="17.54296875" style="62" customWidth="1"/>
    <col min="24" max="16384" width="9.1796875" style="62"/>
  </cols>
  <sheetData>
    <row r="1" spans="1:23" s="56" customFormat="1" ht="30" customHeight="1" x14ac:dyDescent="0.25">
      <c r="A1" s="55"/>
      <c r="D1" s="57"/>
      <c r="V1" s="58"/>
      <c r="W1" s="59"/>
    </row>
    <row r="2" spans="1:23" s="56" customFormat="1" ht="5.15" customHeight="1" x14ac:dyDescent="0.25">
      <c r="A2" s="55"/>
      <c r="U2" s="60"/>
      <c r="V2" s="60"/>
      <c r="W2" s="60"/>
    </row>
    <row r="3" spans="1:23" s="56" customFormat="1" ht="14.5" thickBot="1" x14ac:dyDescent="0.3">
      <c r="A3" s="55"/>
      <c r="B3" s="61" t="s">
        <v>310</v>
      </c>
      <c r="U3" s="60"/>
      <c r="V3" s="60"/>
      <c r="W3" s="60"/>
    </row>
    <row r="4" spans="1:23" ht="13.5" customHeight="1" x14ac:dyDescent="0.2">
      <c r="B4" s="355"/>
      <c r="C4" s="356"/>
      <c r="D4" s="356"/>
      <c r="E4" s="356"/>
      <c r="F4" s="357" t="s">
        <v>119</v>
      </c>
      <c r="G4" s="357"/>
      <c r="H4" s="161">
        <v>1</v>
      </c>
      <c r="I4" s="63">
        <v>2</v>
      </c>
      <c r="J4" s="63">
        <v>3</v>
      </c>
      <c r="K4" s="63">
        <v>4</v>
      </c>
      <c r="L4" s="63">
        <v>5</v>
      </c>
      <c r="M4" s="63">
        <v>6</v>
      </c>
      <c r="N4" s="63">
        <v>7</v>
      </c>
      <c r="O4" s="63">
        <v>8</v>
      </c>
      <c r="P4" s="63">
        <v>9</v>
      </c>
      <c r="Q4" s="63">
        <v>10</v>
      </c>
      <c r="R4" s="63">
        <v>11</v>
      </c>
      <c r="S4" s="63">
        <v>12</v>
      </c>
      <c r="T4" s="63">
        <v>13</v>
      </c>
      <c r="U4" s="63">
        <v>14</v>
      </c>
      <c r="V4" s="63">
        <v>15</v>
      </c>
      <c r="W4" s="358" t="s">
        <v>90</v>
      </c>
    </row>
    <row r="5" spans="1:23" ht="13.5" customHeight="1" thickBot="1" x14ac:dyDescent="0.25">
      <c r="B5" s="359"/>
      <c r="C5" s="360"/>
      <c r="D5" s="360"/>
      <c r="E5" s="360"/>
      <c r="F5" s="360"/>
      <c r="G5" s="361" t="s">
        <v>120</v>
      </c>
      <c r="H5" s="362" t="s">
        <v>91</v>
      </c>
      <c r="I5" s="175" t="s">
        <v>92</v>
      </c>
      <c r="J5" s="175" t="s">
        <v>93</v>
      </c>
      <c r="K5" s="175" t="s">
        <v>94</v>
      </c>
      <c r="L5" s="175" t="s">
        <v>95</v>
      </c>
      <c r="M5" s="175" t="s">
        <v>96</v>
      </c>
      <c r="N5" s="175" t="s">
        <v>97</v>
      </c>
      <c r="O5" s="175" t="s">
        <v>98</v>
      </c>
      <c r="P5" s="175" t="s">
        <v>99</v>
      </c>
      <c r="Q5" s="175" t="s">
        <v>100</v>
      </c>
      <c r="R5" s="175" t="s">
        <v>101</v>
      </c>
      <c r="S5" s="175" t="s">
        <v>102</v>
      </c>
      <c r="T5" s="175" t="s">
        <v>103</v>
      </c>
      <c r="U5" s="175" t="s">
        <v>104</v>
      </c>
      <c r="V5" s="175" t="s">
        <v>105</v>
      </c>
      <c r="W5" s="363"/>
    </row>
    <row r="6" spans="1:23" x14ac:dyDescent="0.2">
      <c r="B6" s="64" t="s">
        <v>121</v>
      </c>
      <c r="F6" s="364" t="s">
        <v>122</v>
      </c>
      <c r="G6" s="365"/>
      <c r="H6" s="65"/>
      <c r="I6" s="66"/>
      <c r="J6" s="66"/>
      <c r="K6" s="66"/>
      <c r="L6" s="66"/>
      <c r="M6" s="66"/>
      <c r="N6" s="66"/>
      <c r="O6" s="66"/>
      <c r="P6" s="66"/>
      <c r="Q6" s="66"/>
      <c r="R6" s="66"/>
      <c r="S6" s="66"/>
      <c r="T6" s="66"/>
      <c r="U6" s="66"/>
      <c r="V6" s="66"/>
      <c r="W6" s="67"/>
    </row>
    <row r="7" spans="1:23" x14ac:dyDescent="0.2">
      <c r="B7" s="68" t="s">
        <v>123</v>
      </c>
      <c r="C7" s="366" t="s">
        <v>124</v>
      </c>
      <c r="D7" s="367"/>
      <c r="E7" s="367"/>
      <c r="F7" s="367"/>
      <c r="G7" s="368"/>
      <c r="H7" s="69"/>
      <c r="I7" s="69"/>
      <c r="J7" s="69"/>
      <c r="K7" s="69"/>
      <c r="L7" s="69"/>
      <c r="M7" s="69"/>
      <c r="N7" s="69"/>
      <c r="O7" s="69"/>
      <c r="P7" s="69"/>
      <c r="Q7" s="69"/>
      <c r="R7" s="69"/>
      <c r="S7" s="69"/>
      <c r="T7" s="69"/>
      <c r="U7" s="69"/>
      <c r="V7" s="69"/>
      <c r="W7" s="70"/>
    </row>
    <row r="8" spans="1:23" x14ac:dyDescent="0.2">
      <c r="B8" s="64"/>
      <c r="C8" s="369"/>
      <c r="D8" s="366" t="s">
        <v>125</v>
      </c>
      <c r="E8" s="367"/>
      <c r="F8" s="367"/>
      <c r="G8" s="368"/>
      <c r="H8" s="71"/>
      <c r="I8" s="71"/>
      <c r="J8" s="71"/>
      <c r="K8" s="71"/>
      <c r="L8" s="71"/>
      <c r="M8" s="71"/>
      <c r="N8" s="71"/>
      <c r="O8" s="71"/>
      <c r="P8" s="71"/>
      <c r="Q8" s="71"/>
      <c r="R8" s="71"/>
      <c r="S8" s="71"/>
      <c r="T8" s="71"/>
      <c r="U8" s="71"/>
      <c r="V8" s="71"/>
      <c r="W8" s="70"/>
    </row>
    <row r="9" spans="1:23" x14ac:dyDescent="0.2">
      <c r="B9" s="64"/>
      <c r="C9" s="369"/>
      <c r="D9" s="369"/>
      <c r="E9" s="366" t="s">
        <v>311</v>
      </c>
      <c r="F9" s="367"/>
      <c r="G9" s="368"/>
      <c r="H9" s="69"/>
      <c r="I9" s="69"/>
      <c r="J9" s="69"/>
      <c r="K9" s="69"/>
      <c r="L9" s="69"/>
      <c r="M9" s="69"/>
      <c r="N9" s="69"/>
      <c r="O9" s="69"/>
      <c r="P9" s="69"/>
      <c r="Q9" s="69"/>
      <c r="R9" s="69"/>
      <c r="S9" s="69"/>
      <c r="T9" s="69"/>
      <c r="U9" s="69"/>
      <c r="V9" s="69"/>
      <c r="W9" s="70"/>
    </row>
    <row r="10" spans="1:23" x14ac:dyDescent="0.2">
      <c r="B10" s="64"/>
      <c r="C10" s="369"/>
      <c r="D10" s="369"/>
      <c r="E10" s="366" t="s">
        <v>312</v>
      </c>
      <c r="F10" s="367"/>
      <c r="G10" s="368"/>
      <c r="H10" s="69"/>
      <c r="I10" s="69"/>
      <c r="J10" s="69"/>
      <c r="K10" s="69"/>
      <c r="L10" s="69"/>
      <c r="M10" s="69"/>
      <c r="N10" s="69"/>
      <c r="O10" s="69"/>
      <c r="P10" s="69"/>
      <c r="Q10" s="69"/>
      <c r="R10" s="69"/>
      <c r="S10" s="69"/>
      <c r="T10" s="69"/>
      <c r="U10" s="69"/>
      <c r="V10" s="69"/>
      <c r="W10" s="70"/>
    </row>
    <row r="11" spans="1:23" x14ac:dyDescent="0.2">
      <c r="B11" s="370"/>
      <c r="C11" s="369"/>
      <c r="D11" s="369"/>
      <c r="E11" s="369" t="s">
        <v>108</v>
      </c>
      <c r="F11" s="371"/>
      <c r="G11" s="368"/>
      <c r="H11" s="72"/>
      <c r="I11" s="72"/>
      <c r="J11" s="71"/>
      <c r="K11" s="71"/>
      <c r="L11" s="71"/>
      <c r="M11" s="69"/>
      <c r="N11" s="69"/>
      <c r="O11" s="69"/>
      <c r="P11" s="69"/>
      <c r="Q11" s="69"/>
      <c r="R11" s="69"/>
      <c r="S11" s="69"/>
      <c r="T11" s="69"/>
      <c r="U11" s="69"/>
      <c r="V11" s="69"/>
      <c r="W11" s="70"/>
    </row>
    <row r="12" spans="1:23" x14ac:dyDescent="0.2">
      <c r="B12" s="64"/>
      <c r="C12" s="369"/>
      <c r="D12" s="369"/>
      <c r="E12" s="366" t="s">
        <v>126</v>
      </c>
      <c r="F12" s="367"/>
      <c r="G12" s="368"/>
      <c r="H12" s="69"/>
      <c r="I12" s="69"/>
      <c r="J12" s="69"/>
      <c r="K12" s="69"/>
      <c r="L12" s="69"/>
      <c r="M12" s="69"/>
      <c r="N12" s="69"/>
      <c r="O12" s="69"/>
      <c r="P12" s="69"/>
      <c r="Q12" s="69"/>
      <c r="R12" s="69"/>
      <c r="S12" s="69"/>
      <c r="T12" s="69"/>
      <c r="U12" s="69"/>
      <c r="V12" s="69"/>
      <c r="W12" s="70"/>
    </row>
    <row r="13" spans="1:23" ht="13.5" thickBot="1" x14ac:dyDescent="0.25">
      <c r="B13" s="370"/>
      <c r="C13" s="369"/>
      <c r="D13" s="369"/>
      <c r="E13" s="372" t="s">
        <v>127</v>
      </c>
      <c r="F13" s="373"/>
      <c r="G13" s="368"/>
      <c r="H13" s="72"/>
      <c r="I13" s="72"/>
      <c r="J13" s="73"/>
      <c r="K13" s="73"/>
      <c r="L13" s="73"/>
      <c r="M13" s="73"/>
      <c r="N13" s="73"/>
      <c r="O13" s="73"/>
      <c r="P13" s="73"/>
      <c r="Q13" s="73"/>
      <c r="R13" s="73"/>
      <c r="S13" s="73"/>
      <c r="T13" s="73"/>
      <c r="U13" s="73"/>
      <c r="V13" s="73"/>
      <c r="W13" s="70"/>
    </row>
    <row r="14" spans="1:23" ht="14.25" customHeight="1" x14ac:dyDescent="0.2">
      <c r="B14" s="74" t="s">
        <v>128</v>
      </c>
      <c r="C14" s="374" t="s">
        <v>129</v>
      </c>
      <c r="D14" s="375"/>
      <c r="E14" s="375"/>
      <c r="F14" s="375"/>
      <c r="G14" s="376"/>
      <c r="H14" s="232"/>
      <c r="I14" s="232"/>
      <c r="J14" s="232"/>
      <c r="K14" s="232"/>
      <c r="L14" s="232"/>
      <c r="M14" s="232"/>
      <c r="N14" s="232"/>
      <c r="O14" s="232"/>
      <c r="P14" s="232"/>
      <c r="Q14" s="232"/>
      <c r="R14" s="232"/>
      <c r="S14" s="232"/>
      <c r="T14" s="232"/>
      <c r="U14" s="232"/>
      <c r="V14" s="232"/>
      <c r="W14" s="104"/>
    </row>
    <row r="15" spans="1:23" ht="14.25" customHeight="1" x14ac:dyDescent="0.2">
      <c r="B15" s="64"/>
      <c r="C15" s="369"/>
      <c r="D15" s="366" t="s">
        <v>279</v>
      </c>
      <c r="E15" s="367"/>
      <c r="F15" s="367"/>
      <c r="G15" s="377"/>
      <c r="H15" s="77"/>
      <c r="I15" s="77"/>
      <c r="J15" s="77"/>
      <c r="K15" s="77"/>
      <c r="L15" s="77"/>
      <c r="M15" s="77"/>
      <c r="N15" s="77"/>
      <c r="O15" s="77"/>
      <c r="P15" s="77"/>
      <c r="Q15" s="77"/>
      <c r="R15" s="77"/>
      <c r="S15" s="77"/>
      <c r="T15" s="77"/>
      <c r="U15" s="77"/>
      <c r="V15" s="77"/>
      <c r="W15" s="79"/>
    </row>
    <row r="16" spans="1:23" ht="14.25" customHeight="1" x14ac:dyDescent="0.2">
      <c r="B16" s="64"/>
      <c r="C16" s="369"/>
      <c r="D16" s="366" t="s">
        <v>130</v>
      </c>
      <c r="E16" s="367"/>
      <c r="F16" s="367"/>
      <c r="G16" s="368"/>
      <c r="H16" s="71"/>
      <c r="I16" s="71"/>
      <c r="J16" s="71"/>
      <c r="K16" s="71"/>
      <c r="L16" s="71"/>
      <c r="M16" s="71"/>
      <c r="N16" s="71"/>
      <c r="O16" s="71"/>
      <c r="P16" s="71"/>
      <c r="Q16" s="71"/>
      <c r="R16" s="71"/>
      <c r="S16" s="71"/>
      <c r="T16" s="71"/>
      <c r="U16" s="71"/>
      <c r="V16" s="71"/>
      <c r="W16" s="76"/>
    </row>
    <row r="17" spans="2:23" ht="14.25" customHeight="1" x14ac:dyDescent="0.2">
      <c r="B17" s="370"/>
      <c r="C17" s="369"/>
      <c r="D17" s="371" t="s">
        <v>126</v>
      </c>
      <c r="E17" s="367"/>
      <c r="F17" s="367"/>
      <c r="G17" s="368"/>
      <c r="H17" s="69"/>
      <c r="I17" s="69"/>
      <c r="J17" s="69"/>
      <c r="K17" s="69"/>
      <c r="L17" s="69"/>
      <c r="M17" s="69"/>
      <c r="N17" s="69"/>
      <c r="O17" s="69"/>
      <c r="P17" s="69"/>
      <c r="Q17" s="69"/>
      <c r="R17" s="69"/>
      <c r="S17" s="69"/>
      <c r="T17" s="69"/>
      <c r="U17" s="69"/>
      <c r="V17" s="69"/>
      <c r="W17" s="76"/>
    </row>
    <row r="18" spans="2:23" ht="15" customHeight="1" thickBot="1" x14ac:dyDescent="0.25">
      <c r="B18" s="370"/>
      <c r="C18" s="369"/>
      <c r="D18" s="369" t="s">
        <v>131</v>
      </c>
      <c r="E18" s="378"/>
      <c r="F18" s="379"/>
      <c r="G18" s="368"/>
      <c r="H18" s="73"/>
      <c r="I18" s="71"/>
      <c r="J18" s="71"/>
      <c r="K18" s="71"/>
      <c r="L18" s="71"/>
      <c r="M18" s="71"/>
      <c r="N18" s="71"/>
      <c r="O18" s="71"/>
      <c r="P18" s="71"/>
      <c r="Q18" s="71"/>
      <c r="R18" s="71"/>
      <c r="S18" s="71"/>
      <c r="T18" s="71"/>
      <c r="U18" s="71"/>
      <c r="V18" s="71"/>
      <c r="W18" s="76"/>
    </row>
    <row r="19" spans="2:23" ht="14.25" customHeight="1" thickTop="1" x14ac:dyDescent="0.2">
      <c r="B19" s="80" t="s">
        <v>132</v>
      </c>
      <c r="C19" s="380"/>
      <c r="D19" s="380"/>
      <c r="E19" s="380"/>
      <c r="F19" s="381" t="s">
        <v>133</v>
      </c>
      <c r="G19" s="382"/>
      <c r="H19" s="81"/>
      <c r="I19" s="82"/>
      <c r="J19" s="82"/>
      <c r="K19" s="82"/>
      <c r="L19" s="82"/>
      <c r="M19" s="82"/>
      <c r="N19" s="82"/>
      <c r="O19" s="82"/>
      <c r="P19" s="82"/>
      <c r="Q19" s="82"/>
      <c r="R19" s="82"/>
      <c r="S19" s="82"/>
      <c r="T19" s="82"/>
      <c r="U19" s="82"/>
      <c r="V19" s="82"/>
      <c r="W19" s="83"/>
    </row>
    <row r="20" spans="2:23" ht="14.25" customHeight="1" x14ac:dyDescent="0.2">
      <c r="B20" s="370"/>
      <c r="C20" s="366" t="s">
        <v>134</v>
      </c>
      <c r="D20" s="367"/>
      <c r="E20" s="367"/>
      <c r="F20" s="367"/>
      <c r="G20" s="368"/>
      <c r="H20" s="73"/>
      <c r="I20" s="73"/>
      <c r="J20" s="73"/>
      <c r="K20" s="73"/>
      <c r="L20" s="73"/>
      <c r="M20" s="73"/>
      <c r="N20" s="73"/>
      <c r="O20" s="73"/>
      <c r="P20" s="73"/>
      <c r="Q20" s="73"/>
      <c r="R20" s="73"/>
      <c r="S20" s="73"/>
      <c r="T20" s="73"/>
      <c r="U20" s="73"/>
      <c r="V20" s="73"/>
      <c r="W20" s="76"/>
    </row>
    <row r="21" spans="2:23" x14ac:dyDescent="0.2">
      <c r="B21" s="370"/>
      <c r="C21" s="369"/>
      <c r="D21" s="371" t="s">
        <v>134</v>
      </c>
      <c r="E21" s="383"/>
      <c r="F21" s="383"/>
      <c r="G21" s="377"/>
      <c r="H21" s="77"/>
      <c r="I21" s="77"/>
      <c r="J21" s="77"/>
      <c r="K21" s="77"/>
      <c r="L21" s="77"/>
      <c r="M21" s="77"/>
      <c r="N21" s="77"/>
      <c r="O21" s="77"/>
      <c r="P21" s="77"/>
      <c r="Q21" s="77"/>
      <c r="R21" s="77"/>
      <c r="S21" s="77"/>
      <c r="T21" s="77"/>
      <c r="U21" s="77"/>
      <c r="V21" s="77"/>
      <c r="W21" s="79"/>
    </row>
    <row r="22" spans="2:23" x14ac:dyDescent="0.2">
      <c r="B22" s="370"/>
      <c r="C22" s="369"/>
      <c r="D22" s="371"/>
      <c r="E22" s="383"/>
      <c r="F22" s="383"/>
      <c r="G22" s="377"/>
      <c r="H22" s="77"/>
      <c r="I22" s="77"/>
      <c r="J22" s="77"/>
      <c r="K22" s="77"/>
      <c r="L22" s="77"/>
      <c r="M22" s="77"/>
      <c r="N22" s="77"/>
      <c r="O22" s="77"/>
      <c r="P22" s="77"/>
      <c r="Q22" s="77"/>
      <c r="R22" s="77"/>
      <c r="S22" s="77"/>
      <c r="T22" s="77"/>
      <c r="U22" s="77"/>
      <c r="V22" s="77"/>
      <c r="W22" s="79"/>
    </row>
    <row r="23" spans="2:23" x14ac:dyDescent="0.2">
      <c r="B23" s="370"/>
      <c r="C23" s="366" t="s">
        <v>135</v>
      </c>
      <c r="D23" s="367"/>
      <c r="E23" s="367"/>
      <c r="F23" s="367"/>
      <c r="G23" s="368"/>
      <c r="H23" s="72"/>
      <c r="I23" s="72"/>
      <c r="J23" s="72"/>
      <c r="K23" s="72"/>
      <c r="L23" s="72"/>
      <c r="M23" s="72"/>
      <c r="N23" s="72"/>
      <c r="O23" s="72"/>
      <c r="P23" s="72"/>
      <c r="Q23" s="72"/>
      <c r="R23" s="72"/>
      <c r="S23" s="72"/>
      <c r="T23" s="72"/>
      <c r="U23" s="72"/>
      <c r="V23" s="72"/>
      <c r="W23" s="76"/>
    </row>
    <row r="24" spans="2:23" x14ac:dyDescent="0.2">
      <c r="B24" s="370"/>
      <c r="C24" s="369"/>
      <c r="D24" s="371" t="s">
        <v>136</v>
      </c>
      <c r="E24" s="383"/>
      <c r="F24" s="383"/>
      <c r="G24" s="368"/>
      <c r="H24" s="72"/>
      <c r="I24" s="72"/>
      <c r="J24" s="72"/>
      <c r="K24" s="72"/>
      <c r="L24" s="72"/>
      <c r="M24" s="72"/>
      <c r="N24" s="72"/>
      <c r="O24" s="72"/>
      <c r="P24" s="72"/>
      <c r="Q24" s="72"/>
      <c r="R24" s="72"/>
      <c r="S24" s="72"/>
      <c r="T24" s="72"/>
      <c r="U24" s="72"/>
      <c r="V24" s="72"/>
      <c r="W24" s="76"/>
    </row>
    <row r="25" spans="2:23" x14ac:dyDescent="0.2">
      <c r="B25" s="370"/>
      <c r="C25" s="369"/>
      <c r="D25" s="371" t="s">
        <v>137</v>
      </c>
      <c r="E25" s="383"/>
      <c r="F25" s="383"/>
      <c r="G25" s="377"/>
      <c r="H25" s="84"/>
      <c r="I25" s="85"/>
      <c r="J25" s="85"/>
      <c r="K25" s="85"/>
      <c r="L25" s="85"/>
      <c r="M25" s="85"/>
      <c r="N25" s="85"/>
      <c r="O25" s="85"/>
      <c r="P25" s="85"/>
      <c r="Q25" s="85"/>
      <c r="R25" s="85"/>
      <c r="S25" s="85"/>
      <c r="T25" s="85"/>
      <c r="U25" s="85"/>
      <c r="V25" s="85"/>
      <c r="W25" s="79"/>
    </row>
    <row r="26" spans="2:23" ht="13.5" thickBot="1" x14ac:dyDescent="0.25">
      <c r="B26" s="370"/>
      <c r="C26" s="369"/>
      <c r="D26" s="366"/>
      <c r="E26" s="367"/>
      <c r="F26" s="367"/>
      <c r="G26" s="368"/>
      <c r="H26" s="73"/>
      <c r="I26" s="71"/>
      <c r="J26" s="71"/>
      <c r="K26" s="71"/>
      <c r="L26" s="71"/>
      <c r="M26" s="71"/>
      <c r="N26" s="71"/>
      <c r="O26" s="71"/>
      <c r="P26" s="71"/>
      <c r="Q26" s="71"/>
      <c r="R26" s="71"/>
      <c r="S26" s="71"/>
      <c r="T26" s="71"/>
      <c r="U26" s="71"/>
      <c r="V26" s="71"/>
      <c r="W26" s="76"/>
    </row>
    <row r="27" spans="2:23" x14ac:dyDescent="0.2">
      <c r="B27" s="384" t="s">
        <v>138</v>
      </c>
      <c r="C27" s="385"/>
      <c r="D27" s="385"/>
      <c r="E27" s="385"/>
      <c r="F27" s="386" t="s">
        <v>139</v>
      </c>
      <c r="G27" s="387"/>
      <c r="H27" s="86"/>
      <c r="I27" s="86"/>
      <c r="J27" s="86"/>
      <c r="K27" s="86"/>
      <c r="L27" s="86"/>
      <c r="M27" s="86"/>
      <c r="N27" s="86"/>
      <c r="O27" s="86"/>
      <c r="P27" s="86"/>
      <c r="Q27" s="86"/>
      <c r="R27" s="86"/>
      <c r="S27" s="86"/>
      <c r="T27" s="86"/>
      <c r="U27" s="86"/>
      <c r="V27" s="86"/>
      <c r="W27" s="87"/>
    </row>
    <row r="28" spans="2:23" x14ac:dyDescent="0.2">
      <c r="B28" s="370" t="s">
        <v>140</v>
      </c>
      <c r="F28" s="364" t="s">
        <v>141</v>
      </c>
      <c r="G28" s="365"/>
      <c r="H28" s="88"/>
      <c r="I28" s="88"/>
      <c r="J28" s="88"/>
      <c r="K28" s="88"/>
      <c r="L28" s="88"/>
      <c r="M28" s="88"/>
      <c r="N28" s="88"/>
      <c r="O28" s="88"/>
      <c r="P28" s="88"/>
      <c r="Q28" s="88"/>
      <c r="R28" s="88"/>
      <c r="S28" s="88"/>
      <c r="T28" s="88"/>
      <c r="U28" s="88"/>
      <c r="V28" s="88"/>
      <c r="W28" s="89"/>
    </row>
    <row r="29" spans="2:23" x14ac:dyDescent="0.2">
      <c r="B29" s="370"/>
      <c r="C29" s="371" t="s">
        <v>142</v>
      </c>
      <c r="D29" s="383"/>
      <c r="E29" s="383"/>
      <c r="F29" s="383"/>
      <c r="G29" s="377"/>
      <c r="H29" s="77"/>
      <c r="I29" s="77"/>
      <c r="J29" s="77"/>
      <c r="K29" s="77"/>
      <c r="L29" s="77"/>
      <c r="M29" s="77"/>
      <c r="N29" s="77"/>
      <c r="O29" s="77"/>
      <c r="P29" s="77"/>
      <c r="Q29" s="77"/>
      <c r="R29" s="77"/>
      <c r="S29" s="77"/>
      <c r="T29" s="77"/>
      <c r="U29" s="77"/>
      <c r="V29" s="77"/>
      <c r="W29" s="79"/>
    </row>
    <row r="30" spans="2:23" x14ac:dyDescent="0.2">
      <c r="B30" s="370"/>
      <c r="C30" s="366" t="s">
        <v>143</v>
      </c>
      <c r="D30" s="367"/>
      <c r="E30" s="367"/>
      <c r="F30" s="367"/>
      <c r="G30" s="368"/>
      <c r="H30" s="73"/>
      <c r="I30" s="73"/>
      <c r="J30" s="73"/>
      <c r="K30" s="73"/>
      <c r="L30" s="73"/>
      <c r="M30" s="73"/>
      <c r="N30" s="73"/>
      <c r="O30" s="73"/>
      <c r="P30" s="73"/>
      <c r="Q30" s="73"/>
      <c r="R30" s="73"/>
      <c r="S30" s="73"/>
      <c r="T30" s="73"/>
      <c r="U30" s="73"/>
      <c r="V30" s="73"/>
      <c r="W30" s="76"/>
    </row>
    <row r="31" spans="2:23" ht="13.5" x14ac:dyDescent="0.25">
      <c r="B31" s="388" t="s">
        <v>313</v>
      </c>
      <c r="C31" s="383"/>
      <c r="D31" s="383"/>
      <c r="E31" s="383"/>
      <c r="F31" s="389" t="s">
        <v>144</v>
      </c>
      <c r="G31" s="377"/>
      <c r="H31" s="77"/>
      <c r="I31" s="77"/>
      <c r="J31" s="77"/>
      <c r="K31" s="77"/>
      <c r="L31" s="77"/>
      <c r="M31" s="77"/>
      <c r="N31" s="77"/>
      <c r="O31" s="77"/>
      <c r="P31" s="77"/>
      <c r="Q31" s="77"/>
      <c r="R31" s="77"/>
      <c r="S31" s="77"/>
      <c r="T31" s="77"/>
      <c r="U31" s="77"/>
      <c r="V31" s="77"/>
      <c r="W31" s="79"/>
    </row>
    <row r="32" spans="2:23" x14ac:dyDescent="0.2">
      <c r="B32" s="390" t="s">
        <v>145</v>
      </c>
      <c r="C32" s="391"/>
      <c r="D32" s="391"/>
      <c r="E32" s="391"/>
      <c r="F32" s="392" t="s">
        <v>146</v>
      </c>
      <c r="G32" s="393"/>
      <c r="H32" s="90"/>
      <c r="I32" s="90"/>
      <c r="J32" s="90"/>
      <c r="K32" s="90"/>
      <c r="L32" s="90"/>
      <c r="M32" s="90"/>
      <c r="N32" s="90"/>
      <c r="O32" s="90"/>
      <c r="P32" s="90"/>
      <c r="Q32" s="90"/>
      <c r="R32" s="90"/>
      <c r="S32" s="90"/>
      <c r="T32" s="90"/>
      <c r="U32" s="90"/>
      <c r="V32" s="90"/>
      <c r="W32" s="91"/>
    </row>
    <row r="33" spans="2:23" ht="14" thickBot="1" x14ac:dyDescent="0.3">
      <c r="B33" s="394" t="s">
        <v>314</v>
      </c>
      <c r="C33" s="395"/>
      <c r="D33" s="395"/>
      <c r="E33" s="395"/>
      <c r="F33" s="396" t="s">
        <v>147</v>
      </c>
      <c r="G33" s="397"/>
      <c r="H33" s="92"/>
      <c r="I33" s="92"/>
      <c r="J33" s="92"/>
      <c r="K33" s="92"/>
      <c r="L33" s="92"/>
      <c r="M33" s="92"/>
      <c r="N33" s="92"/>
      <c r="O33" s="92"/>
      <c r="P33" s="92"/>
      <c r="Q33" s="92"/>
      <c r="R33" s="92"/>
      <c r="S33" s="92"/>
      <c r="T33" s="92"/>
      <c r="U33" s="92"/>
      <c r="V33" s="92"/>
      <c r="W33" s="93"/>
    </row>
    <row r="34" spans="2:23" ht="13.5" thickTop="1" x14ac:dyDescent="0.2">
      <c r="B34" s="398" t="s">
        <v>148</v>
      </c>
      <c r="C34" s="399"/>
      <c r="D34" s="399"/>
      <c r="E34" s="399"/>
      <c r="F34" s="399"/>
      <c r="G34" s="400"/>
      <c r="H34" s="94"/>
      <c r="I34" s="94"/>
      <c r="J34" s="94"/>
      <c r="K34" s="94"/>
      <c r="L34" s="94"/>
      <c r="M34" s="94"/>
      <c r="N34" s="94"/>
      <c r="O34" s="94"/>
      <c r="P34" s="94"/>
      <c r="Q34" s="94"/>
      <c r="R34" s="94"/>
      <c r="S34" s="94"/>
      <c r="T34" s="94"/>
      <c r="U34" s="94"/>
      <c r="V34" s="94"/>
      <c r="W34" s="95"/>
    </row>
    <row r="35" spans="2:23" x14ac:dyDescent="0.2">
      <c r="B35" s="388" t="s">
        <v>149</v>
      </c>
      <c r="C35" s="383"/>
      <c r="D35" s="383"/>
      <c r="E35" s="383"/>
      <c r="F35" s="383"/>
      <c r="G35" s="377"/>
      <c r="H35" s="84"/>
      <c r="I35" s="84"/>
      <c r="J35" s="84"/>
      <c r="K35" s="84"/>
      <c r="L35" s="84"/>
      <c r="M35" s="84"/>
      <c r="N35" s="84"/>
      <c r="O35" s="84"/>
      <c r="P35" s="84"/>
      <c r="Q35" s="84"/>
      <c r="R35" s="84"/>
      <c r="S35" s="84"/>
      <c r="T35" s="84"/>
      <c r="U35" s="84"/>
      <c r="V35" s="84"/>
      <c r="W35" s="96"/>
    </row>
    <row r="36" spans="2:23" x14ac:dyDescent="0.2">
      <c r="B36" s="388" t="s">
        <v>150</v>
      </c>
      <c r="C36" s="383"/>
      <c r="D36" s="389"/>
      <c r="E36" s="389"/>
      <c r="F36" s="389"/>
      <c r="G36" s="97"/>
      <c r="H36" s="77"/>
      <c r="I36" s="77"/>
      <c r="J36" s="77"/>
      <c r="K36" s="77"/>
      <c r="L36" s="77"/>
      <c r="M36" s="77"/>
      <c r="N36" s="77"/>
      <c r="O36" s="77"/>
      <c r="P36" s="77"/>
      <c r="Q36" s="77"/>
      <c r="R36" s="77"/>
      <c r="S36" s="77"/>
      <c r="T36" s="77"/>
      <c r="U36" s="77"/>
      <c r="V36" s="77"/>
      <c r="W36" s="79"/>
    </row>
    <row r="37" spans="2:23" ht="13.5" thickBot="1" x14ac:dyDescent="0.25">
      <c r="B37" s="401" t="s">
        <v>151</v>
      </c>
      <c r="C37" s="402"/>
      <c r="D37" s="402"/>
      <c r="E37" s="402"/>
      <c r="F37" s="402"/>
      <c r="G37" s="403"/>
      <c r="H37" s="98"/>
      <c r="I37" s="98"/>
      <c r="J37" s="98"/>
      <c r="K37" s="98"/>
      <c r="L37" s="98"/>
      <c r="M37" s="98"/>
      <c r="N37" s="98"/>
      <c r="O37" s="98"/>
      <c r="P37" s="98"/>
      <c r="Q37" s="98"/>
      <c r="R37" s="98"/>
      <c r="S37" s="98"/>
      <c r="T37" s="98"/>
      <c r="U37" s="98"/>
      <c r="V37" s="98"/>
      <c r="W37" s="99"/>
    </row>
    <row r="38" spans="2:23" ht="13.5" thickBot="1" x14ac:dyDescent="0.25">
      <c r="B38" s="404"/>
      <c r="C38" s="404"/>
      <c r="D38" s="404"/>
      <c r="E38" s="404"/>
      <c r="F38" s="404"/>
      <c r="G38" s="405"/>
      <c r="H38" s="100"/>
      <c r="I38" s="100"/>
      <c r="J38" s="100"/>
      <c r="K38" s="100"/>
      <c r="L38" s="100"/>
      <c r="M38" s="100"/>
      <c r="N38" s="100"/>
      <c r="O38" s="100"/>
      <c r="P38" s="100"/>
      <c r="Q38" s="100"/>
      <c r="R38" s="100"/>
      <c r="S38" s="100"/>
      <c r="T38" s="100"/>
      <c r="U38" s="100"/>
      <c r="V38" s="100"/>
      <c r="W38" s="100"/>
    </row>
    <row r="39" spans="2:23" x14ac:dyDescent="0.2">
      <c r="B39" s="64" t="s">
        <v>152</v>
      </c>
      <c r="G39" s="365"/>
      <c r="H39" s="88"/>
      <c r="I39" s="101"/>
      <c r="J39" s="101"/>
      <c r="K39" s="101"/>
      <c r="L39" s="101"/>
      <c r="M39" s="101"/>
      <c r="N39" s="101"/>
      <c r="O39" s="101"/>
      <c r="P39" s="101"/>
      <c r="Q39" s="101"/>
      <c r="R39" s="101"/>
      <c r="S39" s="101"/>
      <c r="T39" s="101"/>
      <c r="U39" s="101"/>
      <c r="V39" s="101"/>
      <c r="W39" s="89"/>
    </row>
    <row r="40" spans="2:23" x14ac:dyDescent="0.2">
      <c r="B40" s="64" t="s">
        <v>153</v>
      </c>
      <c r="C40" s="102"/>
      <c r="G40" s="365"/>
      <c r="H40" s="88"/>
      <c r="I40" s="101"/>
      <c r="J40" s="101"/>
      <c r="K40" s="101"/>
      <c r="L40" s="101"/>
      <c r="M40" s="101"/>
      <c r="N40" s="101"/>
      <c r="O40" s="101"/>
      <c r="P40" s="101"/>
      <c r="Q40" s="101"/>
      <c r="R40" s="101"/>
      <c r="S40" s="101"/>
      <c r="T40" s="101"/>
      <c r="U40" s="101"/>
      <c r="V40" s="101"/>
      <c r="W40" s="89"/>
    </row>
    <row r="41" spans="2:23" x14ac:dyDescent="0.2">
      <c r="B41" s="64"/>
      <c r="C41" s="366" t="s">
        <v>154</v>
      </c>
      <c r="D41" s="367"/>
      <c r="E41" s="367"/>
      <c r="F41" s="367"/>
      <c r="G41" s="368"/>
      <c r="H41" s="72"/>
      <c r="I41" s="72"/>
      <c r="J41" s="72"/>
      <c r="K41" s="72"/>
      <c r="L41" s="72"/>
      <c r="M41" s="72"/>
      <c r="N41" s="72"/>
      <c r="O41" s="72"/>
      <c r="P41" s="72"/>
      <c r="Q41" s="72"/>
      <c r="R41" s="72"/>
      <c r="S41" s="72"/>
      <c r="T41" s="72"/>
      <c r="U41" s="72"/>
      <c r="V41" s="72"/>
      <c r="W41" s="76"/>
    </row>
    <row r="42" spans="2:23" x14ac:dyDescent="0.2">
      <c r="B42" s="370"/>
      <c r="C42" s="371" t="s">
        <v>155</v>
      </c>
      <c r="D42" s="383"/>
      <c r="E42" s="383"/>
      <c r="F42" s="383"/>
      <c r="G42" s="377"/>
      <c r="H42" s="77"/>
      <c r="I42" s="77"/>
      <c r="J42" s="77"/>
      <c r="K42" s="77"/>
      <c r="L42" s="77"/>
      <c r="M42" s="77"/>
      <c r="N42" s="77"/>
      <c r="O42" s="77"/>
      <c r="P42" s="77"/>
      <c r="Q42" s="77"/>
      <c r="R42" s="77"/>
      <c r="S42" s="77"/>
      <c r="T42" s="77"/>
      <c r="U42" s="77"/>
      <c r="V42" s="77"/>
      <c r="W42" s="79"/>
    </row>
    <row r="43" spans="2:23" x14ac:dyDescent="0.2">
      <c r="B43" s="370"/>
      <c r="C43" s="366" t="s">
        <v>156</v>
      </c>
      <c r="D43" s="383"/>
      <c r="E43" s="383"/>
      <c r="F43" s="383"/>
      <c r="G43" s="377"/>
      <c r="H43" s="77"/>
      <c r="I43" s="77"/>
      <c r="J43" s="77"/>
      <c r="K43" s="77"/>
      <c r="L43" s="77"/>
      <c r="M43" s="77"/>
      <c r="N43" s="77"/>
      <c r="O43" s="77"/>
      <c r="P43" s="77"/>
      <c r="Q43" s="77"/>
      <c r="R43" s="77"/>
      <c r="S43" s="77"/>
      <c r="T43" s="77"/>
      <c r="U43" s="77"/>
      <c r="V43" s="77"/>
      <c r="W43" s="79"/>
    </row>
    <row r="44" spans="2:23" x14ac:dyDescent="0.2">
      <c r="B44" s="370"/>
      <c r="C44" s="406"/>
      <c r="D44" s="366" t="s">
        <v>157</v>
      </c>
      <c r="E44" s="367"/>
      <c r="F44" s="367"/>
      <c r="G44" s="368"/>
      <c r="H44" s="73"/>
      <c r="I44" s="73"/>
      <c r="J44" s="73"/>
      <c r="K44" s="73"/>
      <c r="L44" s="73"/>
      <c r="M44" s="73"/>
      <c r="N44" s="73"/>
      <c r="O44" s="73"/>
      <c r="P44" s="73"/>
      <c r="Q44" s="73"/>
      <c r="R44" s="73"/>
      <c r="S44" s="73"/>
      <c r="T44" s="73"/>
      <c r="U44" s="73"/>
      <c r="V44" s="73"/>
      <c r="W44" s="76"/>
    </row>
    <row r="45" spans="2:23" x14ac:dyDescent="0.2">
      <c r="B45" s="370"/>
      <c r="C45" s="406"/>
      <c r="D45" s="366" t="s">
        <v>158</v>
      </c>
      <c r="E45" s="367"/>
      <c r="F45" s="367"/>
      <c r="G45" s="368"/>
      <c r="H45" s="73"/>
      <c r="I45" s="73"/>
      <c r="J45" s="73"/>
      <c r="K45" s="73"/>
      <c r="L45" s="73"/>
      <c r="M45" s="73"/>
      <c r="N45" s="73"/>
      <c r="O45" s="73"/>
      <c r="P45" s="73"/>
      <c r="Q45" s="73"/>
      <c r="R45" s="73"/>
      <c r="S45" s="73"/>
      <c r="T45" s="73"/>
      <c r="U45" s="73"/>
      <c r="V45" s="73"/>
      <c r="W45" s="76"/>
    </row>
    <row r="46" spans="2:23" x14ac:dyDescent="0.2">
      <c r="B46" s="370"/>
      <c r="C46" s="369"/>
      <c r="D46" s="371" t="s">
        <v>159</v>
      </c>
      <c r="E46" s="367"/>
      <c r="F46" s="367"/>
      <c r="G46" s="368"/>
      <c r="H46" s="73"/>
      <c r="I46" s="73"/>
      <c r="J46" s="73"/>
      <c r="K46" s="73"/>
      <c r="L46" s="73"/>
      <c r="M46" s="73"/>
      <c r="N46" s="73"/>
      <c r="O46" s="73"/>
      <c r="P46" s="73"/>
      <c r="Q46" s="73"/>
      <c r="R46" s="73"/>
      <c r="S46" s="73"/>
      <c r="T46" s="73"/>
      <c r="U46" s="73"/>
      <c r="V46" s="73"/>
      <c r="W46" s="76"/>
    </row>
    <row r="47" spans="2:23" x14ac:dyDescent="0.2">
      <c r="B47" s="370"/>
      <c r="C47" s="371" t="s">
        <v>160</v>
      </c>
      <c r="D47" s="367"/>
      <c r="E47" s="367"/>
      <c r="F47" s="367"/>
      <c r="G47" s="368"/>
      <c r="H47" s="73"/>
      <c r="I47" s="73"/>
      <c r="J47" s="73"/>
      <c r="K47" s="73"/>
      <c r="L47" s="73"/>
      <c r="M47" s="73"/>
      <c r="N47" s="73"/>
      <c r="O47" s="73"/>
      <c r="P47" s="73"/>
      <c r="Q47" s="73"/>
      <c r="R47" s="73"/>
      <c r="S47" s="73"/>
      <c r="T47" s="73"/>
      <c r="U47" s="73"/>
      <c r="V47" s="73"/>
      <c r="W47" s="76"/>
    </row>
    <row r="48" spans="2:23" x14ac:dyDescent="0.2">
      <c r="B48" s="370"/>
      <c r="C48" s="366" t="s">
        <v>150</v>
      </c>
      <c r="D48" s="367"/>
      <c r="E48" s="367"/>
      <c r="F48" s="367"/>
      <c r="G48" s="368"/>
      <c r="H48" s="73"/>
      <c r="I48" s="73"/>
      <c r="J48" s="73"/>
      <c r="K48" s="73"/>
      <c r="L48" s="73"/>
      <c r="M48" s="73"/>
      <c r="N48" s="73"/>
      <c r="O48" s="73"/>
      <c r="P48" s="73"/>
      <c r="Q48" s="73"/>
      <c r="R48" s="73"/>
      <c r="S48" s="73"/>
      <c r="T48" s="73"/>
      <c r="U48" s="73"/>
      <c r="V48" s="73"/>
      <c r="W48" s="76"/>
    </row>
    <row r="49" spans="2:23" x14ac:dyDescent="0.2">
      <c r="B49" s="370"/>
      <c r="C49" s="366" t="s">
        <v>161</v>
      </c>
      <c r="D49" s="367"/>
      <c r="E49" s="367"/>
      <c r="F49" s="367"/>
      <c r="G49" s="368"/>
      <c r="H49" s="73"/>
      <c r="I49" s="73"/>
      <c r="J49" s="73"/>
      <c r="K49" s="73"/>
      <c r="L49" s="73"/>
      <c r="M49" s="73"/>
      <c r="N49" s="73"/>
      <c r="O49" s="73"/>
      <c r="P49" s="73"/>
      <c r="Q49" s="73"/>
      <c r="R49" s="73"/>
      <c r="S49" s="73"/>
      <c r="T49" s="73"/>
      <c r="U49" s="73"/>
      <c r="V49" s="73"/>
      <c r="W49" s="76"/>
    </row>
    <row r="50" spans="2:23" x14ac:dyDescent="0.2">
      <c r="B50" s="370"/>
      <c r="C50" s="369"/>
      <c r="D50" s="378" t="s">
        <v>162</v>
      </c>
      <c r="E50" s="367"/>
      <c r="F50" s="367"/>
      <c r="G50" s="368"/>
      <c r="H50" s="73"/>
      <c r="I50" s="73"/>
      <c r="J50" s="73"/>
      <c r="K50" s="73"/>
      <c r="L50" s="73"/>
      <c r="M50" s="73"/>
      <c r="N50" s="73"/>
      <c r="O50" s="73"/>
      <c r="P50" s="73"/>
      <c r="Q50" s="73"/>
      <c r="R50" s="73"/>
      <c r="S50" s="73"/>
      <c r="T50" s="73"/>
      <c r="U50" s="73"/>
      <c r="V50" s="73"/>
      <c r="W50" s="76"/>
    </row>
    <row r="51" spans="2:23" x14ac:dyDescent="0.2">
      <c r="B51" s="370"/>
      <c r="C51" s="369"/>
      <c r="D51" s="407" t="s">
        <v>163</v>
      </c>
      <c r="E51" s="367"/>
      <c r="F51" s="367"/>
      <c r="G51" s="368"/>
      <c r="H51" s="73"/>
      <c r="I51" s="73"/>
      <c r="J51" s="73"/>
      <c r="K51" s="73"/>
      <c r="L51" s="73"/>
      <c r="M51" s="73"/>
      <c r="N51" s="73"/>
      <c r="O51" s="73"/>
      <c r="P51" s="73"/>
      <c r="Q51" s="73"/>
      <c r="R51" s="73"/>
      <c r="S51" s="73"/>
      <c r="T51" s="73"/>
      <c r="U51" s="73"/>
      <c r="V51" s="73"/>
      <c r="W51" s="76"/>
    </row>
    <row r="52" spans="2:23" x14ac:dyDescent="0.2">
      <c r="B52" s="370"/>
      <c r="C52" s="366" t="s">
        <v>19</v>
      </c>
      <c r="D52" s="367"/>
      <c r="E52" s="367"/>
      <c r="F52" s="367"/>
      <c r="G52" s="368"/>
      <c r="H52" s="73"/>
      <c r="I52" s="73"/>
      <c r="J52" s="73"/>
      <c r="K52" s="73"/>
      <c r="L52" s="73"/>
      <c r="M52" s="73"/>
      <c r="N52" s="73"/>
      <c r="O52" s="73"/>
      <c r="P52" s="73"/>
      <c r="Q52" s="73"/>
      <c r="R52" s="73"/>
      <c r="S52" s="73"/>
      <c r="T52" s="73"/>
      <c r="U52" s="73"/>
      <c r="V52" s="73"/>
      <c r="W52" s="76"/>
    </row>
    <row r="53" spans="2:23" ht="13.5" thickBot="1" x14ac:dyDescent="0.25">
      <c r="B53" s="370"/>
      <c r="C53" s="369"/>
      <c r="D53" s="366"/>
      <c r="E53" s="367"/>
      <c r="F53" s="367"/>
      <c r="G53" s="368"/>
      <c r="H53" s="73"/>
      <c r="I53" s="73"/>
      <c r="J53" s="73"/>
      <c r="K53" s="73"/>
      <c r="L53" s="73"/>
      <c r="M53" s="73"/>
      <c r="N53" s="73"/>
      <c r="O53" s="73"/>
      <c r="P53" s="73"/>
      <c r="Q53" s="73"/>
      <c r="R53" s="73"/>
      <c r="S53" s="73"/>
      <c r="T53" s="73"/>
      <c r="U53" s="73"/>
      <c r="V53" s="73"/>
      <c r="W53" s="76"/>
    </row>
    <row r="54" spans="2:23" x14ac:dyDescent="0.2">
      <c r="B54" s="74" t="s">
        <v>164</v>
      </c>
      <c r="C54" s="375"/>
      <c r="D54" s="375"/>
      <c r="E54" s="375"/>
      <c r="F54" s="375"/>
      <c r="G54" s="408"/>
      <c r="H54" s="75"/>
      <c r="I54" s="103"/>
      <c r="J54" s="103"/>
      <c r="K54" s="103"/>
      <c r="L54" s="103"/>
      <c r="M54" s="103"/>
      <c r="N54" s="103"/>
      <c r="O54" s="103"/>
      <c r="P54" s="103"/>
      <c r="Q54" s="103"/>
      <c r="R54" s="103"/>
      <c r="S54" s="103"/>
      <c r="T54" s="103"/>
      <c r="U54" s="103"/>
      <c r="V54" s="103"/>
      <c r="W54" s="104"/>
    </row>
    <row r="55" spans="2:23" x14ac:dyDescent="0.2">
      <c r="B55" s="370"/>
      <c r="C55" s="371" t="s">
        <v>165</v>
      </c>
      <c r="D55" s="383"/>
      <c r="E55" s="383"/>
      <c r="F55" s="383"/>
      <c r="G55" s="377"/>
      <c r="H55" s="77"/>
      <c r="I55" s="78"/>
      <c r="J55" s="78"/>
      <c r="K55" s="78"/>
      <c r="L55" s="78"/>
      <c r="M55" s="78"/>
      <c r="N55" s="78"/>
      <c r="O55" s="78"/>
      <c r="P55" s="78"/>
      <c r="Q55" s="78"/>
      <c r="R55" s="78"/>
      <c r="S55" s="78"/>
      <c r="T55" s="78"/>
      <c r="U55" s="78"/>
      <c r="V55" s="78"/>
      <c r="W55" s="79"/>
    </row>
    <row r="56" spans="2:23" x14ac:dyDescent="0.2">
      <c r="B56" s="370"/>
      <c r="C56" s="366" t="s">
        <v>166</v>
      </c>
      <c r="D56" s="383"/>
      <c r="E56" s="383"/>
      <c r="F56" s="383"/>
      <c r="G56" s="377"/>
      <c r="H56" s="77"/>
      <c r="I56" s="77"/>
      <c r="J56" s="77"/>
      <c r="K56" s="77"/>
      <c r="L56" s="77"/>
      <c r="M56" s="77"/>
      <c r="N56" s="77"/>
      <c r="O56" s="77"/>
      <c r="P56" s="77"/>
      <c r="Q56" s="77"/>
      <c r="R56" s="77"/>
      <c r="S56" s="77"/>
      <c r="T56" s="77"/>
      <c r="U56" s="77"/>
      <c r="V56" s="77"/>
      <c r="W56" s="79"/>
    </row>
    <row r="57" spans="2:23" x14ac:dyDescent="0.2">
      <c r="B57" s="370"/>
      <c r="C57" s="369"/>
      <c r="D57" s="371" t="s">
        <v>167</v>
      </c>
      <c r="E57" s="383"/>
      <c r="F57" s="383"/>
      <c r="G57" s="377"/>
      <c r="H57" s="77"/>
      <c r="I57" s="78"/>
      <c r="J57" s="78"/>
      <c r="K57" s="78"/>
      <c r="L57" s="78"/>
      <c r="M57" s="78"/>
      <c r="N57" s="78"/>
      <c r="O57" s="78"/>
      <c r="P57" s="78"/>
      <c r="Q57" s="78"/>
      <c r="R57" s="78"/>
      <c r="S57" s="78"/>
      <c r="T57" s="78"/>
      <c r="U57" s="78"/>
      <c r="V57" s="78"/>
      <c r="W57" s="79"/>
    </row>
    <row r="58" spans="2:23" x14ac:dyDescent="0.2">
      <c r="B58" s="370"/>
      <c r="C58" s="369"/>
      <c r="D58" s="371" t="s">
        <v>168</v>
      </c>
      <c r="E58" s="383"/>
      <c r="F58" s="383"/>
      <c r="G58" s="377"/>
      <c r="H58" s="77"/>
      <c r="I58" s="77"/>
      <c r="J58" s="77"/>
      <c r="K58" s="77"/>
      <c r="L58" s="77"/>
      <c r="M58" s="77"/>
      <c r="N58" s="77"/>
      <c r="O58" s="77"/>
      <c r="P58" s="77"/>
      <c r="Q58" s="77"/>
      <c r="R58" s="77"/>
      <c r="S58" s="77"/>
      <c r="T58" s="77"/>
      <c r="U58" s="77"/>
      <c r="V58" s="77"/>
      <c r="W58" s="79"/>
    </row>
    <row r="59" spans="2:23" x14ac:dyDescent="0.2">
      <c r="B59" s="370"/>
      <c r="C59" s="371" t="s">
        <v>169</v>
      </c>
      <c r="D59" s="383"/>
      <c r="E59" s="383"/>
      <c r="F59" s="383"/>
      <c r="G59" s="377"/>
      <c r="H59" s="77"/>
      <c r="I59" s="77"/>
      <c r="J59" s="77"/>
      <c r="K59" s="77"/>
      <c r="L59" s="77"/>
      <c r="M59" s="77"/>
      <c r="N59" s="77"/>
      <c r="O59" s="77"/>
      <c r="P59" s="77"/>
      <c r="Q59" s="77"/>
      <c r="R59" s="77"/>
      <c r="S59" s="77"/>
      <c r="T59" s="77"/>
      <c r="U59" s="77"/>
      <c r="V59" s="77"/>
      <c r="W59" s="79"/>
    </row>
    <row r="60" spans="2:23" x14ac:dyDescent="0.2">
      <c r="B60" s="370"/>
      <c r="C60" s="371" t="s">
        <v>170</v>
      </c>
      <c r="D60" s="383"/>
      <c r="E60" s="383"/>
      <c r="F60" s="383"/>
      <c r="G60" s="377"/>
      <c r="H60" s="77"/>
      <c r="I60" s="77"/>
      <c r="J60" s="77"/>
      <c r="K60" s="77"/>
      <c r="L60" s="77"/>
      <c r="M60" s="77"/>
      <c r="N60" s="77"/>
      <c r="O60" s="77"/>
      <c r="P60" s="77"/>
      <c r="Q60" s="77"/>
      <c r="R60" s="77"/>
      <c r="S60" s="77"/>
      <c r="T60" s="77"/>
      <c r="U60" s="77"/>
      <c r="V60" s="77"/>
      <c r="W60" s="79"/>
    </row>
    <row r="61" spans="2:23" x14ac:dyDescent="0.2">
      <c r="B61" s="370"/>
      <c r="C61" s="369" t="s">
        <v>19</v>
      </c>
      <c r="G61" s="365"/>
      <c r="H61" s="88"/>
      <c r="I61" s="88"/>
      <c r="J61" s="88"/>
      <c r="K61" s="88"/>
      <c r="L61" s="88"/>
      <c r="M61" s="88"/>
      <c r="N61" s="88"/>
      <c r="O61" s="88"/>
      <c r="P61" s="88"/>
      <c r="Q61" s="88"/>
      <c r="R61" s="88"/>
      <c r="S61" s="88"/>
      <c r="T61" s="88"/>
      <c r="U61" s="88"/>
      <c r="V61" s="88"/>
      <c r="W61" s="79"/>
    </row>
    <row r="62" spans="2:23" ht="13.5" thickBot="1" x14ac:dyDescent="0.25">
      <c r="B62" s="409"/>
      <c r="C62" s="410"/>
      <c r="D62" s="372"/>
      <c r="E62" s="402"/>
      <c r="F62" s="402"/>
      <c r="G62" s="403"/>
      <c r="H62" s="105"/>
      <c r="I62" s="105"/>
      <c r="J62" s="105"/>
      <c r="K62" s="105"/>
      <c r="L62" s="105"/>
      <c r="M62" s="105"/>
      <c r="N62" s="105"/>
      <c r="O62" s="105"/>
      <c r="P62" s="105"/>
      <c r="Q62" s="105"/>
      <c r="R62" s="105"/>
      <c r="S62" s="105"/>
      <c r="T62" s="105"/>
      <c r="U62" s="105"/>
      <c r="V62" s="105"/>
      <c r="W62" s="106"/>
    </row>
    <row r="63" spans="2:23" ht="13.5" thickBot="1" x14ac:dyDescent="0.25">
      <c r="B63" s="394" t="s">
        <v>171</v>
      </c>
      <c r="C63" s="395"/>
      <c r="D63" s="395"/>
      <c r="E63" s="395"/>
      <c r="F63" s="395"/>
      <c r="G63" s="397"/>
      <c r="H63" s="92"/>
      <c r="I63" s="92"/>
      <c r="J63" s="92"/>
      <c r="K63" s="92"/>
      <c r="L63" s="92"/>
      <c r="M63" s="92"/>
      <c r="N63" s="92"/>
      <c r="O63" s="92"/>
      <c r="P63" s="92"/>
      <c r="Q63" s="92"/>
      <c r="R63" s="92"/>
      <c r="S63" s="92"/>
      <c r="T63" s="92"/>
      <c r="U63" s="92"/>
      <c r="V63" s="92"/>
      <c r="W63" s="93"/>
    </row>
    <row r="64" spans="2:23" ht="14" thickTop="1" thickBot="1" x14ac:dyDescent="0.25">
      <c r="B64" s="411" t="s">
        <v>172</v>
      </c>
      <c r="C64" s="412"/>
      <c r="D64" s="412"/>
      <c r="E64" s="412"/>
      <c r="F64" s="412"/>
      <c r="G64" s="413"/>
      <c r="H64" s="107"/>
      <c r="I64" s="107"/>
      <c r="J64" s="107"/>
      <c r="K64" s="107"/>
      <c r="L64" s="107"/>
      <c r="M64" s="107"/>
      <c r="N64" s="107"/>
      <c r="O64" s="107"/>
      <c r="P64" s="107"/>
      <c r="Q64" s="107"/>
      <c r="R64" s="107"/>
      <c r="S64" s="107"/>
      <c r="T64" s="107"/>
      <c r="U64" s="107"/>
      <c r="V64" s="107"/>
      <c r="W64" s="108"/>
    </row>
    <row r="65" spans="2:29" ht="13.5" thickBot="1" x14ac:dyDescent="0.25">
      <c r="B65" s="404"/>
      <c r="C65" s="404"/>
      <c r="D65" s="404"/>
      <c r="E65" s="404"/>
      <c r="F65" s="404"/>
      <c r="G65" s="404"/>
      <c r="H65" s="100"/>
      <c r="I65" s="100"/>
      <c r="J65" s="100"/>
      <c r="K65" s="100"/>
      <c r="L65" s="100"/>
      <c r="M65" s="100"/>
      <c r="N65" s="100"/>
      <c r="O65" s="100"/>
      <c r="P65" s="100"/>
      <c r="Q65" s="100"/>
      <c r="R65" s="100"/>
      <c r="S65" s="100"/>
      <c r="T65" s="100"/>
      <c r="U65" s="100"/>
      <c r="V65" s="100"/>
      <c r="W65" s="100"/>
    </row>
    <row r="66" spans="2:29" x14ac:dyDescent="0.2">
      <c r="B66" s="64" t="s">
        <v>173</v>
      </c>
      <c r="G66" s="414"/>
      <c r="H66" s="88"/>
      <c r="I66" s="101"/>
      <c r="J66" s="101"/>
      <c r="K66" s="101"/>
      <c r="L66" s="101"/>
      <c r="M66" s="101"/>
      <c r="N66" s="101"/>
      <c r="O66" s="101"/>
      <c r="P66" s="101"/>
      <c r="Q66" s="101"/>
      <c r="R66" s="101"/>
      <c r="S66" s="101"/>
      <c r="T66" s="101"/>
      <c r="U66" s="101"/>
      <c r="V66" s="101"/>
      <c r="W66" s="89"/>
    </row>
    <row r="67" spans="2:29" x14ac:dyDescent="0.2">
      <c r="B67" s="415" t="s">
        <v>174</v>
      </c>
      <c r="C67" s="416"/>
      <c r="D67" s="416"/>
      <c r="E67" s="416"/>
      <c r="F67" s="416"/>
      <c r="G67" s="417"/>
      <c r="H67" s="109"/>
      <c r="I67" s="109"/>
      <c r="J67" s="109"/>
      <c r="K67" s="109"/>
      <c r="L67" s="109"/>
      <c r="M67" s="109"/>
      <c r="N67" s="109"/>
      <c r="O67" s="109"/>
      <c r="P67" s="109"/>
      <c r="Q67" s="109"/>
      <c r="R67" s="109"/>
      <c r="S67" s="109"/>
      <c r="T67" s="109"/>
      <c r="U67" s="109"/>
      <c r="V67" s="109"/>
      <c r="W67" s="110"/>
    </row>
    <row r="68" spans="2:29" x14ac:dyDescent="0.2">
      <c r="B68" s="388" t="s">
        <v>175</v>
      </c>
      <c r="C68" s="383"/>
      <c r="D68" s="383"/>
      <c r="E68" s="383"/>
      <c r="F68" s="383"/>
      <c r="G68" s="418"/>
      <c r="H68" s="77"/>
      <c r="I68" s="77"/>
      <c r="J68" s="77"/>
      <c r="K68" s="77"/>
      <c r="L68" s="77"/>
      <c r="M68" s="77"/>
      <c r="N68" s="77"/>
      <c r="O68" s="77"/>
      <c r="P68" s="77"/>
      <c r="Q68" s="77"/>
      <c r="R68" s="77"/>
      <c r="S68" s="77"/>
      <c r="T68" s="77"/>
      <c r="U68" s="77"/>
      <c r="V68" s="77"/>
      <c r="W68" s="79"/>
    </row>
    <row r="69" spans="2:29" x14ac:dyDescent="0.2">
      <c r="B69" s="388" t="s">
        <v>176</v>
      </c>
      <c r="C69" s="383"/>
      <c r="D69" s="383"/>
      <c r="E69" s="383"/>
      <c r="F69" s="383"/>
      <c r="G69" s="418"/>
      <c r="H69" s="77"/>
      <c r="I69" s="77"/>
      <c r="J69" s="77"/>
      <c r="K69" s="77"/>
      <c r="L69" s="77"/>
      <c r="M69" s="77"/>
      <c r="N69" s="77"/>
      <c r="O69" s="77"/>
      <c r="P69" s="77"/>
      <c r="Q69" s="77"/>
      <c r="R69" s="77"/>
      <c r="S69" s="77"/>
      <c r="T69" s="77"/>
      <c r="U69" s="77"/>
      <c r="V69" s="77"/>
      <c r="W69" s="79"/>
    </row>
    <row r="70" spans="2:29" ht="13.5" thickBot="1" x14ac:dyDescent="0.25">
      <c r="B70" s="401" t="s">
        <v>177</v>
      </c>
      <c r="C70" s="402"/>
      <c r="D70" s="402"/>
      <c r="E70" s="402"/>
      <c r="F70" s="402"/>
      <c r="G70" s="419"/>
      <c r="H70" s="98"/>
      <c r="I70" s="98"/>
      <c r="J70" s="98"/>
      <c r="K70" s="98"/>
      <c r="L70" s="98"/>
      <c r="M70" s="98"/>
      <c r="N70" s="98"/>
      <c r="O70" s="98"/>
      <c r="P70" s="98"/>
      <c r="Q70" s="98"/>
      <c r="R70" s="98"/>
      <c r="S70" s="98"/>
      <c r="T70" s="98"/>
      <c r="U70" s="98"/>
      <c r="V70" s="98"/>
      <c r="W70" s="99"/>
    </row>
    <row r="71" spans="2:29" ht="13.5" thickBot="1" x14ac:dyDescent="0.25">
      <c r="B71" s="404"/>
      <c r="C71" s="404"/>
      <c r="D71" s="404"/>
      <c r="E71" s="404"/>
      <c r="F71" s="404"/>
      <c r="G71" s="404"/>
      <c r="H71" s="100"/>
      <c r="I71" s="100"/>
      <c r="J71" s="100"/>
      <c r="K71" s="100"/>
      <c r="L71" s="100"/>
      <c r="M71" s="100"/>
      <c r="N71" s="100"/>
      <c r="O71" s="100"/>
      <c r="P71" s="100"/>
      <c r="Q71" s="100"/>
      <c r="R71" s="100"/>
      <c r="S71" s="100"/>
      <c r="T71" s="100"/>
      <c r="U71" s="100"/>
      <c r="V71" s="100"/>
      <c r="W71" s="100"/>
    </row>
    <row r="72" spans="2:29" s="113" customFormat="1" x14ac:dyDescent="0.2">
      <c r="B72" s="142" t="s">
        <v>178</v>
      </c>
      <c r="C72" s="420"/>
      <c r="D72" s="420"/>
      <c r="E72" s="420"/>
      <c r="F72" s="420"/>
      <c r="G72" s="421"/>
      <c r="H72" s="143"/>
      <c r="I72" s="143"/>
      <c r="J72" s="144"/>
      <c r="K72" s="144"/>
      <c r="L72" s="144"/>
      <c r="M72" s="144"/>
      <c r="N72" s="144"/>
      <c r="O72" s="144"/>
      <c r="P72" s="144"/>
      <c r="Q72" s="144"/>
      <c r="R72" s="144"/>
      <c r="S72" s="144"/>
      <c r="T72" s="144"/>
      <c r="U72" s="144"/>
      <c r="V72" s="144"/>
      <c r="W72" s="145"/>
      <c r="X72" s="112"/>
      <c r="Y72" s="112"/>
      <c r="Z72" s="112"/>
      <c r="AA72" s="112"/>
      <c r="AB72" s="112"/>
      <c r="AC72" s="112"/>
    </row>
    <row r="73" spans="2:29" s="113" customFormat="1" x14ac:dyDescent="0.2">
      <c r="B73" s="422" t="s">
        <v>179</v>
      </c>
      <c r="C73" s="423"/>
      <c r="D73" s="423"/>
      <c r="E73" s="423"/>
      <c r="F73" s="424"/>
      <c r="G73" s="425"/>
      <c r="H73" s="146"/>
      <c r="I73" s="146"/>
      <c r="J73" s="146"/>
      <c r="K73" s="146"/>
      <c r="L73" s="146"/>
      <c r="M73" s="146"/>
      <c r="N73" s="146"/>
      <c r="O73" s="146"/>
      <c r="P73" s="146"/>
      <c r="Q73" s="146"/>
      <c r="R73" s="146"/>
      <c r="S73" s="146"/>
      <c r="T73" s="146"/>
      <c r="U73" s="146"/>
      <c r="V73" s="146"/>
      <c r="W73" s="147"/>
      <c r="X73" s="112"/>
      <c r="Y73" s="112"/>
      <c r="Z73" s="112"/>
      <c r="AA73" s="112"/>
      <c r="AB73" s="112"/>
      <c r="AC73" s="112"/>
    </row>
    <row r="74" spans="2:29" s="113" customFormat="1" x14ac:dyDescent="0.2">
      <c r="B74" s="426"/>
      <c r="C74" s="427"/>
      <c r="D74" s="427"/>
      <c r="E74" s="427"/>
      <c r="F74" s="428" t="s">
        <v>180</v>
      </c>
      <c r="G74" s="429"/>
      <c r="H74" s="148"/>
      <c r="I74" s="148"/>
      <c r="J74" s="148"/>
      <c r="K74" s="148"/>
      <c r="L74" s="148"/>
      <c r="M74" s="148"/>
      <c r="N74" s="148"/>
      <c r="O74" s="148"/>
      <c r="P74" s="148"/>
      <c r="Q74" s="148"/>
      <c r="R74" s="148"/>
      <c r="S74" s="148"/>
      <c r="T74" s="148"/>
      <c r="U74" s="148"/>
      <c r="V74" s="148"/>
      <c r="W74" s="149"/>
      <c r="X74" s="112"/>
      <c r="Y74" s="112"/>
      <c r="Z74" s="112"/>
      <c r="AA74" s="112"/>
      <c r="AB74" s="112"/>
      <c r="AC74" s="112"/>
    </row>
    <row r="75" spans="2:29" s="113" customFormat="1" x14ac:dyDescent="0.2">
      <c r="B75" s="430"/>
      <c r="C75" s="431"/>
      <c r="D75" s="431"/>
      <c r="E75" s="431"/>
      <c r="F75" s="432" t="s">
        <v>181</v>
      </c>
      <c r="G75" s="433"/>
      <c r="H75" s="150"/>
      <c r="I75" s="150"/>
      <c r="J75" s="150"/>
      <c r="K75" s="150"/>
      <c r="L75" s="150"/>
      <c r="M75" s="150"/>
      <c r="N75" s="150"/>
      <c r="O75" s="150"/>
      <c r="P75" s="150"/>
      <c r="Q75" s="150"/>
      <c r="R75" s="150"/>
      <c r="S75" s="150"/>
      <c r="T75" s="150"/>
      <c r="U75" s="150"/>
      <c r="V75" s="150"/>
      <c r="W75" s="151"/>
      <c r="X75" s="112"/>
      <c r="Y75" s="112"/>
      <c r="Z75" s="112"/>
      <c r="AA75" s="112"/>
      <c r="AB75" s="112"/>
      <c r="AC75" s="112"/>
    </row>
    <row r="76" spans="2:29" s="113" customFormat="1" x14ac:dyDescent="0.2">
      <c r="B76" s="426" t="s">
        <v>182</v>
      </c>
      <c r="C76" s="427"/>
      <c r="D76" s="427"/>
      <c r="E76" s="427"/>
      <c r="F76" s="428"/>
      <c r="G76" s="429"/>
      <c r="H76" s="148"/>
      <c r="I76" s="148"/>
      <c r="J76" s="148"/>
      <c r="K76" s="148"/>
      <c r="L76" s="148"/>
      <c r="M76" s="148"/>
      <c r="N76" s="148"/>
      <c r="O76" s="148"/>
      <c r="P76" s="148"/>
      <c r="Q76" s="148"/>
      <c r="R76" s="148"/>
      <c r="S76" s="148"/>
      <c r="T76" s="148"/>
      <c r="U76" s="148"/>
      <c r="V76" s="148"/>
      <c r="W76" s="149"/>
      <c r="X76" s="112"/>
      <c r="Y76" s="112"/>
      <c r="Z76" s="112"/>
      <c r="AA76" s="112"/>
      <c r="AB76" s="112"/>
      <c r="AC76" s="112"/>
    </row>
    <row r="77" spans="2:29" s="113" customFormat="1" x14ac:dyDescent="0.2">
      <c r="B77" s="434"/>
      <c r="C77" s="435"/>
      <c r="D77" s="435"/>
      <c r="E77" s="435"/>
      <c r="F77" s="428" t="s">
        <v>180</v>
      </c>
      <c r="G77" s="436"/>
      <c r="H77" s="72"/>
      <c r="I77" s="72"/>
      <c r="J77" s="72"/>
      <c r="K77" s="72"/>
      <c r="L77" s="72"/>
      <c r="M77" s="72"/>
      <c r="N77" s="72"/>
      <c r="O77" s="72"/>
      <c r="P77" s="72"/>
      <c r="Q77" s="72"/>
      <c r="R77" s="72"/>
      <c r="S77" s="72"/>
      <c r="T77" s="72"/>
      <c r="U77" s="72"/>
      <c r="V77" s="72"/>
      <c r="W77" s="70"/>
      <c r="X77" s="112"/>
      <c r="Y77" s="112"/>
      <c r="Z77" s="112"/>
      <c r="AA77" s="112"/>
      <c r="AB77" s="112"/>
      <c r="AC77" s="112"/>
    </row>
    <row r="78" spans="2:29" s="113" customFormat="1" x14ac:dyDescent="0.2">
      <c r="B78" s="430"/>
      <c r="C78" s="431"/>
      <c r="D78" s="431"/>
      <c r="E78" s="431"/>
      <c r="F78" s="432" t="s">
        <v>183</v>
      </c>
      <c r="G78" s="433"/>
      <c r="H78" s="150"/>
      <c r="I78" s="150"/>
      <c r="J78" s="150"/>
      <c r="K78" s="150"/>
      <c r="L78" s="150"/>
      <c r="M78" s="150"/>
      <c r="N78" s="150"/>
      <c r="O78" s="150"/>
      <c r="P78" s="150"/>
      <c r="Q78" s="150"/>
      <c r="R78" s="150"/>
      <c r="S78" s="150"/>
      <c r="T78" s="150"/>
      <c r="U78" s="150"/>
      <c r="V78" s="150"/>
      <c r="W78" s="151"/>
      <c r="X78" s="112"/>
      <c r="Y78" s="112"/>
      <c r="Z78" s="112"/>
      <c r="AA78" s="112"/>
      <c r="AB78" s="112"/>
      <c r="AC78" s="112"/>
    </row>
    <row r="79" spans="2:29" s="113" customFormat="1" x14ac:dyDescent="0.2">
      <c r="B79" s="426" t="s">
        <v>184</v>
      </c>
      <c r="C79" s="427"/>
      <c r="D79" s="427"/>
      <c r="E79" s="427"/>
      <c r="F79" s="437"/>
      <c r="G79" s="429"/>
      <c r="H79" s="152"/>
      <c r="I79" s="152"/>
      <c r="J79" s="152"/>
      <c r="K79" s="152"/>
      <c r="L79" s="152"/>
      <c r="M79" s="152"/>
      <c r="N79" s="152"/>
      <c r="O79" s="152"/>
      <c r="P79" s="152"/>
      <c r="Q79" s="152"/>
      <c r="R79" s="152"/>
      <c r="S79" s="152"/>
      <c r="T79" s="152"/>
      <c r="U79" s="152"/>
      <c r="V79" s="152"/>
      <c r="W79" s="153"/>
      <c r="X79" s="111"/>
      <c r="Y79" s="111"/>
      <c r="Z79" s="111"/>
      <c r="AA79" s="111"/>
      <c r="AB79" s="111"/>
      <c r="AC79" s="112"/>
    </row>
    <row r="80" spans="2:29" s="113" customFormat="1" x14ac:dyDescent="0.2">
      <c r="B80" s="438"/>
      <c r="C80" s="439"/>
      <c r="D80" s="439"/>
      <c r="E80" s="439"/>
      <c r="F80" s="440" t="s">
        <v>185</v>
      </c>
      <c r="G80" s="441"/>
      <c r="H80" s="154"/>
      <c r="I80" s="154"/>
      <c r="J80" s="154"/>
      <c r="K80" s="154"/>
      <c r="L80" s="154"/>
      <c r="M80" s="154"/>
      <c r="N80" s="154"/>
      <c r="O80" s="154"/>
      <c r="P80" s="154"/>
      <c r="Q80" s="154"/>
      <c r="R80" s="154"/>
      <c r="S80" s="154"/>
      <c r="T80" s="154"/>
      <c r="U80" s="154"/>
      <c r="V80" s="154"/>
      <c r="W80" s="155"/>
      <c r="X80" s="140"/>
      <c r="Y80" s="140"/>
      <c r="Z80" s="140"/>
      <c r="AA80" s="140"/>
      <c r="AB80" s="140"/>
      <c r="AC80" s="140"/>
    </row>
    <row r="81" spans="2:29" s="113" customFormat="1" ht="13.5" thickBot="1" x14ac:dyDescent="0.25">
      <c r="B81" s="442"/>
      <c r="C81" s="443"/>
      <c r="D81" s="443"/>
      <c r="E81" s="443"/>
      <c r="F81" s="444" t="s">
        <v>48</v>
      </c>
      <c r="G81" s="445"/>
      <c r="H81" s="156"/>
      <c r="I81" s="156"/>
      <c r="J81" s="156"/>
      <c r="K81" s="156"/>
      <c r="L81" s="156"/>
      <c r="M81" s="156"/>
      <c r="N81" s="156"/>
      <c r="O81" s="156"/>
      <c r="P81" s="156"/>
      <c r="Q81" s="156"/>
      <c r="R81" s="156"/>
      <c r="S81" s="156"/>
      <c r="T81" s="156"/>
      <c r="U81" s="156"/>
      <c r="V81" s="156"/>
      <c r="W81" s="157"/>
      <c r="X81" s="140"/>
      <c r="Y81" s="140"/>
      <c r="Z81" s="140"/>
      <c r="AA81" s="140"/>
      <c r="AB81" s="140"/>
      <c r="AC81" s="140"/>
    </row>
    <row r="82" spans="2:29" s="113" customFormat="1" ht="12" x14ac:dyDescent="0.2">
      <c r="B82" s="114"/>
    </row>
    <row r="83" spans="2:29" s="113" customFormat="1" ht="12.5" x14ac:dyDescent="0.2">
      <c r="B83" s="14" t="s">
        <v>75</v>
      </c>
      <c r="C83" s="14"/>
      <c r="D83" s="14"/>
      <c r="E83" s="14"/>
      <c r="F83" s="14"/>
      <c r="G83" s="14"/>
      <c r="H83" s="14"/>
      <c r="I83" s="14"/>
      <c r="J83" s="14"/>
      <c r="K83" s="14"/>
      <c r="L83" s="14"/>
      <c r="M83" s="14"/>
      <c r="N83" s="14"/>
      <c r="O83" s="14"/>
      <c r="P83" s="14"/>
      <c r="Q83" s="14"/>
      <c r="R83" s="14"/>
      <c r="S83" s="14"/>
      <c r="T83" s="14"/>
      <c r="U83" s="14"/>
      <c r="V83" s="14"/>
    </row>
    <row r="84" spans="2:29" s="113" customFormat="1" ht="12.5" x14ac:dyDescent="0.2">
      <c r="B84" s="37" t="s">
        <v>76</v>
      </c>
      <c r="C84" s="159" t="s">
        <v>186</v>
      </c>
      <c r="D84" s="158"/>
      <c r="E84" s="158"/>
      <c r="F84" s="160"/>
      <c r="G84" s="14"/>
      <c r="H84" s="14"/>
      <c r="I84" s="14"/>
      <c r="J84" s="14"/>
      <c r="K84" s="14"/>
      <c r="L84" s="14"/>
      <c r="M84" s="14"/>
      <c r="N84" s="14"/>
      <c r="O84" s="14"/>
      <c r="P84" s="14"/>
      <c r="Q84" s="14"/>
      <c r="R84" s="14"/>
      <c r="S84" s="14"/>
      <c r="T84" s="14"/>
      <c r="U84" s="14"/>
      <c r="V84" s="14"/>
      <c r="W84" s="14"/>
    </row>
    <row r="85" spans="2:29" s="113" customFormat="1" ht="12.5" x14ac:dyDescent="0.2">
      <c r="B85" s="37" t="s">
        <v>315</v>
      </c>
      <c r="C85" s="159" t="s">
        <v>187</v>
      </c>
      <c r="D85" s="158"/>
      <c r="E85" s="158"/>
      <c r="F85" s="160"/>
      <c r="G85" s="14"/>
      <c r="H85" s="14"/>
      <c r="I85" s="14"/>
      <c r="J85" s="14"/>
      <c r="K85" s="14"/>
      <c r="L85" s="14"/>
      <c r="M85" s="14"/>
      <c r="N85" s="14"/>
      <c r="O85" s="14"/>
      <c r="P85" s="14"/>
      <c r="Q85" s="14"/>
      <c r="R85" s="14"/>
      <c r="S85" s="14"/>
      <c r="T85" s="14"/>
      <c r="U85" s="14"/>
      <c r="V85" s="14"/>
      <c r="W85" s="14"/>
    </row>
    <row r="86" spans="2:29" s="113" customFormat="1" x14ac:dyDescent="0.2">
      <c r="B86" s="37" t="s">
        <v>316</v>
      </c>
      <c r="C86" s="159" t="s">
        <v>258</v>
      </c>
      <c r="D86" s="158"/>
      <c r="E86" s="158"/>
      <c r="F86" s="160"/>
      <c r="G86" s="14"/>
      <c r="H86" s="14"/>
      <c r="I86" s="14"/>
      <c r="J86" s="14"/>
      <c r="K86" s="14"/>
      <c r="L86" s="14"/>
      <c r="M86" s="14"/>
      <c r="N86" s="14"/>
      <c r="O86" s="14"/>
      <c r="P86" s="14"/>
      <c r="Q86" s="14"/>
      <c r="R86" s="14"/>
      <c r="S86" s="14"/>
      <c r="T86" s="14"/>
      <c r="U86" s="14"/>
      <c r="V86" s="14"/>
      <c r="W86" s="14"/>
    </row>
    <row r="87" spans="2:29" s="113" customFormat="1" x14ac:dyDescent="0.2">
      <c r="B87" s="37" t="s">
        <v>317</v>
      </c>
      <c r="C87" s="159" t="s">
        <v>188</v>
      </c>
      <c r="D87" s="158"/>
      <c r="E87" s="158"/>
      <c r="F87" s="160"/>
      <c r="G87" s="14"/>
      <c r="H87" s="14"/>
      <c r="I87" s="14"/>
      <c r="J87" s="14"/>
      <c r="K87" s="14"/>
      <c r="L87" s="14"/>
      <c r="M87" s="14"/>
      <c r="N87" s="14"/>
      <c r="O87" s="14"/>
      <c r="P87" s="14"/>
      <c r="Q87" s="14"/>
      <c r="R87" s="14"/>
      <c r="S87" s="14"/>
      <c r="T87" s="14"/>
      <c r="U87" s="14"/>
      <c r="V87" s="14"/>
      <c r="W87" s="14"/>
    </row>
    <row r="88" spans="2:29" x14ac:dyDescent="0.2">
      <c r="B88" s="184" t="s">
        <v>318</v>
      </c>
      <c r="C88" s="185" t="s">
        <v>189</v>
      </c>
      <c r="D88" s="186"/>
      <c r="E88" s="186"/>
      <c r="F88" s="187"/>
      <c r="G88" s="38"/>
      <c r="H88" s="38"/>
      <c r="I88" s="38"/>
      <c r="J88" s="38"/>
      <c r="K88" s="38"/>
      <c r="L88" s="38"/>
      <c r="M88" s="38"/>
      <c r="N88" s="38"/>
      <c r="O88" s="38"/>
      <c r="P88" s="14"/>
      <c r="Q88" s="14"/>
      <c r="R88" s="14"/>
      <c r="S88" s="14"/>
      <c r="T88" s="14"/>
      <c r="U88" s="14"/>
      <c r="V88" s="14"/>
      <c r="W88" s="14"/>
    </row>
    <row r="89" spans="2:29" x14ac:dyDescent="0.2">
      <c r="B89" s="184" t="s">
        <v>319</v>
      </c>
      <c r="C89" s="185" t="s">
        <v>320</v>
      </c>
      <c r="D89" s="186"/>
      <c r="E89" s="186"/>
      <c r="F89" s="187"/>
      <c r="G89" s="183"/>
      <c r="H89" s="183"/>
      <c r="I89" s="183"/>
      <c r="J89" s="183"/>
      <c r="K89" s="183"/>
      <c r="L89" s="183"/>
      <c r="M89" s="183"/>
      <c r="N89" s="183"/>
      <c r="O89" s="183"/>
      <c r="P89" s="54"/>
      <c r="Q89" s="54"/>
      <c r="R89" s="54"/>
      <c r="S89" s="54"/>
      <c r="T89" s="54"/>
      <c r="U89" s="54"/>
      <c r="V89" s="54"/>
      <c r="W89" s="54"/>
    </row>
    <row r="90" spans="2:29" x14ac:dyDescent="0.2">
      <c r="B90" s="188" t="s">
        <v>321</v>
      </c>
      <c r="C90" s="185" t="s">
        <v>190</v>
      </c>
      <c r="D90" s="186"/>
      <c r="E90" s="186"/>
      <c r="F90" s="187"/>
    </row>
    <row r="91" spans="2:29" ht="16" customHeight="1" x14ac:dyDescent="0.2">
      <c r="B91" s="184" t="s">
        <v>322</v>
      </c>
      <c r="C91" s="185" t="s">
        <v>191</v>
      </c>
      <c r="D91" s="186"/>
      <c r="E91" s="186"/>
      <c r="F91" s="187"/>
    </row>
    <row r="92" spans="2:29" x14ac:dyDescent="0.2">
      <c r="B92" s="184"/>
      <c r="C92" s="189" t="s">
        <v>192</v>
      </c>
      <c r="D92" s="186"/>
      <c r="E92" s="186"/>
      <c r="F92" s="187"/>
    </row>
    <row r="93" spans="2:29" x14ac:dyDescent="0.2">
      <c r="B93" s="184" t="s">
        <v>84</v>
      </c>
      <c r="C93" s="185" t="s">
        <v>193</v>
      </c>
      <c r="D93" s="186"/>
      <c r="E93" s="186"/>
      <c r="F93" s="187"/>
    </row>
    <row r="94" spans="2:29" x14ac:dyDescent="0.2">
      <c r="B94" s="184"/>
      <c r="C94" s="189" t="s">
        <v>194</v>
      </c>
      <c r="D94" s="186"/>
      <c r="E94" s="186"/>
      <c r="F94" s="187"/>
    </row>
    <row r="95" spans="2:29" x14ac:dyDescent="0.2">
      <c r="B95" s="184" t="s">
        <v>195</v>
      </c>
      <c r="C95" s="185" t="s">
        <v>196</v>
      </c>
      <c r="D95" s="186"/>
      <c r="E95" s="186"/>
      <c r="F95" s="187"/>
    </row>
    <row r="96" spans="2:29" x14ac:dyDescent="0.2">
      <c r="B96" s="184"/>
      <c r="C96" s="189" t="s">
        <v>197</v>
      </c>
      <c r="D96" s="186"/>
      <c r="E96" s="186"/>
      <c r="F96" s="187"/>
    </row>
    <row r="97" spans="2:6" x14ac:dyDescent="0.2">
      <c r="B97" s="184" t="s">
        <v>198</v>
      </c>
      <c r="C97" s="185" t="s">
        <v>199</v>
      </c>
      <c r="D97" s="186"/>
      <c r="E97" s="186"/>
      <c r="F97" s="187"/>
    </row>
    <row r="98" spans="2:6" x14ac:dyDescent="0.2">
      <c r="B98" s="184" t="s">
        <v>200</v>
      </c>
      <c r="C98" s="236" t="s">
        <v>254</v>
      </c>
      <c r="D98" s="190"/>
      <c r="E98" s="190"/>
      <c r="F98" s="233"/>
    </row>
    <row r="99" spans="2:6" x14ac:dyDescent="0.2">
      <c r="B99" s="184" t="s">
        <v>201</v>
      </c>
      <c r="C99" s="191" t="s">
        <v>280</v>
      </c>
      <c r="D99" s="192"/>
      <c r="E99" s="192"/>
      <c r="F99" s="192"/>
    </row>
  </sheetData>
  <phoneticPr fontId="9"/>
  <pageMargins left="0.23622047244094491" right="0.23622047244094491" top="0.15748031496062992" bottom="0.15748031496062992" header="0.31496062992125984" footer="0.31496062992125984"/>
  <pageSetup paperSize="8" scale="50" fitToWidth="0"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C55"/>
  <sheetViews>
    <sheetView showGridLines="0" view="pageBreakPreview" zoomScale="70" zoomScaleNormal="100" zoomScaleSheetLayoutView="70" zoomScalePageLayoutView="55" workbookViewId="0">
      <pane xSplit="12" ySplit="6" topLeftCell="M7" activePane="bottomRight" state="frozen"/>
      <selection pane="topRight" sqref="A1:AE40"/>
      <selection pane="bottomLeft" sqref="A1:AE40"/>
      <selection pane="bottomRight" activeCell="O10" sqref="O10"/>
    </sheetView>
  </sheetViews>
  <sheetFormatPr defaultColWidth="3.54296875" defaultRowHeight="18" customHeight="1" x14ac:dyDescent="0.25"/>
  <cols>
    <col min="1" max="1" width="17.81640625" style="115" customWidth="1"/>
    <col min="2" max="3" width="4.1796875" style="115" customWidth="1"/>
    <col min="4" max="12" width="3.54296875" style="115" customWidth="1"/>
    <col min="13" max="18" width="14.1796875" style="115" bestFit="1" customWidth="1"/>
    <col min="19" max="22" width="14.1796875" style="115" customWidth="1"/>
    <col min="23" max="23" width="14.1796875" style="115" bestFit="1" customWidth="1"/>
    <col min="24" max="27" width="14.1796875" style="115" customWidth="1"/>
    <col min="28" max="28" width="19.81640625" style="115" bestFit="1" customWidth="1"/>
    <col min="29" max="29" width="37.1796875" style="115" bestFit="1" customWidth="1"/>
    <col min="30" max="16384" width="3.54296875" style="115"/>
  </cols>
  <sheetData>
    <row r="1" spans="1:29" ht="27.75" customHeight="1" x14ac:dyDescent="0.25"/>
    <row r="2" spans="1:29" ht="16.5" x14ac:dyDescent="0.25">
      <c r="A2" s="116" t="s">
        <v>309</v>
      </c>
    </row>
    <row r="3" spans="1:29" ht="17" thickBot="1" x14ac:dyDescent="0.3">
      <c r="A3" s="116"/>
    </row>
    <row r="4" spans="1:29" ht="16.899999999999999" customHeight="1" x14ac:dyDescent="0.25">
      <c r="A4" s="565" t="s">
        <v>202</v>
      </c>
      <c r="B4" s="566"/>
      <c r="C4" s="566"/>
      <c r="D4" s="566"/>
      <c r="E4" s="566"/>
      <c r="F4" s="566"/>
      <c r="G4" s="566"/>
      <c r="H4" s="566"/>
      <c r="I4" s="566"/>
      <c r="J4" s="566"/>
      <c r="K4" s="566"/>
      <c r="L4" s="567"/>
      <c r="M4" s="588" t="s">
        <v>91</v>
      </c>
      <c r="N4" s="588" t="s">
        <v>92</v>
      </c>
      <c r="O4" s="588" t="s">
        <v>93</v>
      </c>
      <c r="P4" s="588" t="s">
        <v>94</v>
      </c>
      <c r="Q4" s="588" t="s">
        <v>95</v>
      </c>
      <c r="R4" s="588" t="s">
        <v>96</v>
      </c>
      <c r="S4" s="588" t="s">
        <v>97</v>
      </c>
      <c r="T4" s="588" t="s">
        <v>98</v>
      </c>
      <c r="U4" s="588" t="s">
        <v>99</v>
      </c>
      <c r="V4" s="588" t="s">
        <v>100</v>
      </c>
      <c r="W4" s="588" t="s">
        <v>101</v>
      </c>
      <c r="X4" s="588" t="s">
        <v>102</v>
      </c>
      <c r="Y4" s="588" t="s">
        <v>103</v>
      </c>
      <c r="Z4" s="588" t="s">
        <v>104</v>
      </c>
      <c r="AA4" s="598" t="s">
        <v>105</v>
      </c>
      <c r="AB4" s="590" t="s">
        <v>288</v>
      </c>
      <c r="AC4" s="592" t="s">
        <v>203</v>
      </c>
    </row>
    <row r="5" spans="1:29" ht="22.9" customHeight="1" x14ac:dyDescent="0.25">
      <c r="A5" s="273" t="s">
        <v>264</v>
      </c>
      <c r="B5" s="585" t="s">
        <v>268</v>
      </c>
      <c r="C5" s="586"/>
      <c r="D5" s="586"/>
      <c r="E5" s="586"/>
      <c r="F5" s="586"/>
      <c r="G5" s="586"/>
      <c r="H5" s="586"/>
      <c r="I5" s="586"/>
      <c r="J5" s="586"/>
      <c r="K5" s="586"/>
      <c r="L5" s="587"/>
      <c r="M5" s="589"/>
      <c r="N5" s="589"/>
      <c r="O5" s="589"/>
      <c r="P5" s="589"/>
      <c r="Q5" s="589"/>
      <c r="R5" s="589"/>
      <c r="S5" s="589"/>
      <c r="T5" s="589"/>
      <c r="U5" s="589"/>
      <c r="V5" s="589"/>
      <c r="W5" s="589"/>
      <c r="X5" s="589"/>
      <c r="Y5" s="589"/>
      <c r="Z5" s="589"/>
      <c r="AA5" s="599"/>
      <c r="AB5" s="591"/>
      <c r="AC5" s="593"/>
    </row>
    <row r="6" spans="1:29" ht="36" customHeight="1" x14ac:dyDescent="0.25">
      <c r="A6" s="568" t="s">
        <v>204</v>
      </c>
      <c r="B6" s="569"/>
      <c r="C6" s="569"/>
      <c r="D6" s="569"/>
      <c r="E6" s="569"/>
      <c r="F6" s="569"/>
      <c r="G6" s="569"/>
      <c r="H6" s="569"/>
      <c r="I6" s="569"/>
      <c r="J6" s="569"/>
      <c r="K6" s="569"/>
      <c r="L6" s="570"/>
      <c r="M6" s="274"/>
      <c r="N6" s="275"/>
      <c r="O6" s="275"/>
      <c r="P6" s="275"/>
      <c r="Q6" s="275"/>
      <c r="R6" s="274"/>
      <c r="S6" s="274"/>
      <c r="T6" s="274"/>
      <c r="U6" s="274"/>
      <c r="V6" s="274"/>
      <c r="W6" s="276"/>
      <c r="X6" s="277"/>
      <c r="Y6" s="274"/>
      <c r="Z6" s="274"/>
      <c r="AA6" s="278"/>
      <c r="AB6" s="279"/>
      <c r="AC6" s="280"/>
    </row>
    <row r="7" spans="1:29" s="207" customFormat="1" ht="23.15" customHeight="1" x14ac:dyDescent="0.25">
      <c r="A7" s="281" t="s">
        <v>281</v>
      </c>
      <c r="B7" s="200"/>
      <c r="C7" s="200"/>
      <c r="D7" s="200"/>
      <c r="E7" s="200"/>
      <c r="F7" s="200"/>
      <c r="G7" s="200"/>
      <c r="H7" s="200"/>
      <c r="I7" s="200"/>
      <c r="J7" s="200"/>
      <c r="K7" s="200"/>
      <c r="L7" s="201"/>
      <c r="M7" s="202"/>
      <c r="N7" s="202"/>
      <c r="O7" s="202"/>
      <c r="P7" s="202"/>
      <c r="Q7" s="202"/>
      <c r="R7" s="202"/>
      <c r="S7" s="202"/>
      <c r="T7" s="202"/>
      <c r="U7" s="202"/>
      <c r="V7" s="202"/>
      <c r="W7" s="203"/>
      <c r="X7" s="204"/>
      <c r="Y7" s="202"/>
      <c r="Z7" s="202"/>
      <c r="AA7" s="202"/>
      <c r="AB7" s="205"/>
      <c r="AC7" s="206"/>
    </row>
    <row r="8" spans="1:29" ht="36" customHeight="1" x14ac:dyDescent="0.25">
      <c r="A8" s="282" t="s">
        <v>289</v>
      </c>
      <c r="B8" s="283" t="s">
        <v>205</v>
      </c>
      <c r="C8" s="284"/>
      <c r="D8" s="284"/>
      <c r="E8" s="284"/>
      <c r="F8" s="284"/>
      <c r="G8" s="284"/>
      <c r="H8" s="284"/>
      <c r="I8" s="284"/>
      <c r="J8" s="284"/>
      <c r="K8" s="284"/>
      <c r="L8" s="285"/>
      <c r="M8" s="274"/>
      <c r="N8" s="286"/>
      <c r="O8" s="286"/>
      <c r="P8" s="286"/>
      <c r="Q8" s="286"/>
      <c r="R8" s="287"/>
      <c r="S8" s="287"/>
      <c r="T8" s="287"/>
      <c r="U8" s="287"/>
      <c r="V8" s="287"/>
      <c r="W8" s="288"/>
      <c r="X8" s="289"/>
      <c r="Y8" s="287"/>
      <c r="Z8" s="287"/>
      <c r="AA8" s="290"/>
      <c r="AB8" s="291"/>
      <c r="AC8" s="292" t="s">
        <v>273</v>
      </c>
    </row>
    <row r="9" spans="1:29" ht="36" customHeight="1" x14ac:dyDescent="0.25">
      <c r="A9" s="582" t="s">
        <v>290</v>
      </c>
      <c r="B9" s="283" t="s">
        <v>206</v>
      </c>
      <c r="C9" s="284"/>
      <c r="D9" s="284"/>
      <c r="E9" s="284"/>
      <c r="F9" s="284"/>
      <c r="G9" s="284"/>
      <c r="H9" s="284"/>
      <c r="I9" s="284"/>
      <c r="J9" s="284"/>
      <c r="K9" s="284"/>
      <c r="L9" s="285"/>
      <c r="M9" s="274"/>
      <c r="N9" s="286"/>
      <c r="O9" s="286"/>
      <c r="P9" s="286"/>
      <c r="Q9" s="286"/>
      <c r="R9" s="287"/>
      <c r="S9" s="287"/>
      <c r="T9" s="287"/>
      <c r="U9" s="287"/>
      <c r="V9" s="287"/>
      <c r="W9" s="288"/>
      <c r="X9" s="289"/>
      <c r="Y9" s="287"/>
      <c r="Z9" s="287"/>
      <c r="AA9" s="290"/>
      <c r="AB9" s="291"/>
      <c r="AC9" s="540" t="s">
        <v>265</v>
      </c>
    </row>
    <row r="10" spans="1:29" ht="36" customHeight="1" x14ac:dyDescent="0.25">
      <c r="A10" s="583"/>
      <c r="B10" s="283" t="s">
        <v>207</v>
      </c>
      <c r="C10" s="284"/>
      <c r="D10" s="284"/>
      <c r="E10" s="284"/>
      <c r="F10" s="284"/>
      <c r="G10" s="284"/>
      <c r="H10" s="284"/>
      <c r="I10" s="284"/>
      <c r="J10" s="284"/>
      <c r="K10" s="284"/>
      <c r="L10" s="285"/>
      <c r="M10" s="274"/>
      <c r="N10" s="286"/>
      <c r="O10" s="286"/>
      <c r="P10" s="286"/>
      <c r="Q10" s="286"/>
      <c r="R10" s="287"/>
      <c r="S10" s="287"/>
      <c r="T10" s="287"/>
      <c r="U10" s="287"/>
      <c r="V10" s="287"/>
      <c r="W10" s="288"/>
      <c r="X10" s="289"/>
      <c r="Y10" s="287"/>
      <c r="Z10" s="287"/>
      <c r="AA10" s="290"/>
      <c r="AB10" s="291"/>
      <c r="AC10" s="541"/>
    </row>
    <row r="11" spans="1:29" ht="36" customHeight="1" x14ac:dyDescent="0.25">
      <c r="A11" s="583"/>
      <c r="B11" s="283" t="s">
        <v>208</v>
      </c>
      <c r="C11" s="284"/>
      <c r="D11" s="284"/>
      <c r="E11" s="284"/>
      <c r="F11" s="284"/>
      <c r="G11" s="284"/>
      <c r="H11" s="284"/>
      <c r="I11" s="284"/>
      <c r="J11" s="284"/>
      <c r="K11" s="284"/>
      <c r="L11" s="285"/>
      <c r="M11" s="274"/>
      <c r="N11" s="286"/>
      <c r="O11" s="286"/>
      <c r="P11" s="286"/>
      <c r="Q11" s="286"/>
      <c r="R11" s="287"/>
      <c r="S11" s="287"/>
      <c r="T11" s="287"/>
      <c r="U11" s="287"/>
      <c r="V11" s="287"/>
      <c r="W11" s="288"/>
      <c r="X11" s="289"/>
      <c r="Y11" s="287"/>
      <c r="Z11" s="287"/>
      <c r="AA11" s="290"/>
      <c r="AB11" s="291"/>
      <c r="AC11" s="541"/>
    </row>
    <row r="12" spans="1:29" ht="36" customHeight="1" x14ac:dyDescent="0.25">
      <c r="A12" s="583"/>
      <c r="B12" s="283" t="s">
        <v>209</v>
      </c>
      <c r="C12" s="284"/>
      <c r="D12" s="284"/>
      <c r="E12" s="284"/>
      <c r="F12" s="284"/>
      <c r="G12" s="284"/>
      <c r="H12" s="284"/>
      <c r="I12" s="284"/>
      <c r="J12" s="284"/>
      <c r="K12" s="284"/>
      <c r="L12" s="285"/>
      <c r="M12" s="274"/>
      <c r="N12" s="286"/>
      <c r="O12" s="286"/>
      <c r="P12" s="286"/>
      <c r="Q12" s="286"/>
      <c r="R12" s="287"/>
      <c r="S12" s="287"/>
      <c r="T12" s="287"/>
      <c r="U12" s="287"/>
      <c r="V12" s="287"/>
      <c r="W12" s="288"/>
      <c r="X12" s="289"/>
      <c r="Y12" s="287"/>
      <c r="Z12" s="287"/>
      <c r="AA12" s="290"/>
      <c r="AB12" s="291"/>
      <c r="AC12" s="541"/>
    </row>
    <row r="13" spans="1:29" ht="36" customHeight="1" x14ac:dyDescent="0.25">
      <c r="A13" s="583"/>
      <c r="B13" s="283" t="s">
        <v>210</v>
      </c>
      <c r="C13" s="284"/>
      <c r="D13" s="284"/>
      <c r="E13" s="284"/>
      <c r="F13" s="284"/>
      <c r="G13" s="284"/>
      <c r="H13" s="284"/>
      <c r="I13" s="284"/>
      <c r="J13" s="284"/>
      <c r="K13" s="284"/>
      <c r="L13" s="285"/>
      <c r="M13" s="274"/>
      <c r="N13" s="286"/>
      <c r="O13" s="286"/>
      <c r="P13" s="286"/>
      <c r="Q13" s="286"/>
      <c r="R13" s="287"/>
      <c r="S13" s="287"/>
      <c r="T13" s="287"/>
      <c r="U13" s="287"/>
      <c r="V13" s="287"/>
      <c r="W13" s="288"/>
      <c r="X13" s="289"/>
      <c r="Y13" s="287"/>
      <c r="Z13" s="287"/>
      <c r="AA13" s="290"/>
      <c r="AB13" s="291"/>
      <c r="AC13" s="541"/>
    </row>
    <row r="14" spans="1:29" ht="36" customHeight="1" x14ac:dyDescent="0.25">
      <c r="A14" s="583"/>
      <c r="B14" s="283" t="s">
        <v>211</v>
      </c>
      <c r="C14" s="293"/>
      <c r="D14" s="293"/>
      <c r="E14" s="293"/>
      <c r="F14" s="293"/>
      <c r="G14" s="293"/>
      <c r="H14" s="293"/>
      <c r="I14" s="293"/>
      <c r="J14" s="293"/>
      <c r="K14" s="293"/>
      <c r="L14" s="294"/>
      <c r="M14" s="274"/>
      <c r="N14" s="286"/>
      <c r="O14" s="286"/>
      <c r="P14" s="286"/>
      <c r="Q14" s="286"/>
      <c r="R14" s="287"/>
      <c r="S14" s="287"/>
      <c r="T14" s="287"/>
      <c r="U14" s="287"/>
      <c r="V14" s="287"/>
      <c r="W14" s="288"/>
      <c r="X14" s="289"/>
      <c r="Y14" s="287"/>
      <c r="Z14" s="287"/>
      <c r="AA14" s="290"/>
      <c r="AB14" s="291"/>
      <c r="AC14" s="594"/>
    </row>
    <row r="15" spans="1:29" ht="36" customHeight="1" x14ac:dyDescent="0.25">
      <c r="A15" s="584"/>
      <c r="B15" s="571" t="s">
        <v>212</v>
      </c>
      <c r="C15" s="571"/>
      <c r="D15" s="571"/>
      <c r="E15" s="571"/>
      <c r="F15" s="571"/>
      <c r="G15" s="571"/>
      <c r="H15" s="571"/>
      <c r="I15" s="571"/>
      <c r="J15" s="571"/>
      <c r="K15" s="571"/>
      <c r="L15" s="572"/>
      <c r="M15" s="274"/>
      <c r="N15" s="283"/>
      <c r="O15" s="283"/>
      <c r="P15" s="283"/>
      <c r="Q15" s="283"/>
      <c r="R15" s="296"/>
      <c r="S15" s="296"/>
      <c r="T15" s="296"/>
      <c r="U15" s="296"/>
      <c r="V15" s="296"/>
      <c r="W15" s="297"/>
      <c r="X15" s="298"/>
      <c r="Y15" s="296"/>
      <c r="Z15" s="296"/>
      <c r="AA15" s="299"/>
      <c r="AB15" s="300"/>
      <c r="AC15" s="301"/>
    </row>
    <row r="16" spans="1:29" ht="36" customHeight="1" thickBot="1" x14ac:dyDescent="0.3">
      <c r="A16" s="302" t="s">
        <v>291</v>
      </c>
      <c r="B16" s="303" t="s">
        <v>213</v>
      </c>
      <c r="C16" s="304"/>
      <c r="D16" s="304"/>
      <c r="E16" s="304"/>
      <c r="F16" s="304"/>
      <c r="G16" s="304"/>
      <c r="H16" s="304"/>
      <c r="I16" s="304"/>
      <c r="J16" s="304"/>
      <c r="K16" s="304"/>
      <c r="L16" s="305"/>
      <c r="M16" s="274"/>
      <c r="N16" s="302"/>
      <c r="O16" s="302"/>
      <c r="P16" s="302"/>
      <c r="Q16" s="302"/>
      <c r="R16" s="306"/>
      <c r="S16" s="306"/>
      <c r="T16" s="306"/>
      <c r="U16" s="306"/>
      <c r="V16" s="306"/>
      <c r="W16" s="307"/>
      <c r="X16" s="308"/>
      <c r="Y16" s="306"/>
      <c r="Z16" s="306"/>
      <c r="AA16" s="309"/>
      <c r="AB16" s="310"/>
      <c r="AC16" s="292" t="s">
        <v>273</v>
      </c>
    </row>
    <row r="17" spans="1:29" ht="36" customHeight="1" thickTop="1" x14ac:dyDescent="0.25">
      <c r="A17" s="573" t="s">
        <v>292</v>
      </c>
      <c r="B17" s="574"/>
      <c r="C17" s="574"/>
      <c r="D17" s="574"/>
      <c r="E17" s="574"/>
      <c r="F17" s="574"/>
      <c r="G17" s="574"/>
      <c r="H17" s="574"/>
      <c r="I17" s="574"/>
      <c r="J17" s="574"/>
      <c r="K17" s="574"/>
      <c r="L17" s="575"/>
      <c r="M17" s="274"/>
      <c r="N17" s="312"/>
      <c r="O17" s="312"/>
      <c r="P17" s="312"/>
      <c r="Q17" s="312"/>
      <c r="R17" s="313"/>
      <c r="S17" s="313"/>
      <c r="T17" s="313"/>
      <c r="U17" s="313"/>
      <c r="V17" s="313"/>
      <c r="W17" s="314"/>
      <c r="X17" s="315"/>
      <c r="Y17" s="313"/>
      <c r="Z17" s="313"/>
      <c r="AA17" s="316"/>
      <c r="AB17" s="317"/>
      <c r="AC17" s="199"/>
    </row>
    <row r="18" spans="1:29" s="207" customFormat="1" ht="23.15" customHeight="1" x14ac:dyDescent="0.25">
      <c r="A18" s="208" t="s">
        <v>282</v>
      </c>
      <c r="B18" s="200"/>
      <c r="C18" s="200"/>
      <c r="D18" s="200"/>
      <c r="E18" s="200"/>
      <c r="F18" s="200"/>
      <c r="G18" s="200"/>
      <c r="H18" s="200"/>
      <c r="I18" s="200"/>
      <c r="J18" s="200"/>
      <c r="K18" s="200"/>
      <c r="L18" s="201"/>
      <c r="M18" s="202"/>
      <c r="N18" s="202"/>
      <c r="O18" s="202"/>
      <c r="P18" s="202"/>
      <c r="Q18" s="202"/>
      <c r="R18" s="202"/>
      <c r="S18" s="202"/>
      <c r="T18" s="202"/>
      <c r="U18" s="202"/>
      <c r="V18" s="202"/>
      <c r="W18" s="203"/>
      <c r="X18" s="204"/>
      <c r="Y18" s="202"/>
      <c r="Z18" s="202"/>
      <c r="AA18" s="202"/>
      <c r="AB18" s="209"/>
      <c r="AC18" s="206"/>
    </row>
    <row r="19" spans="1:29" ht="36" customHeight="1" x14ac:dyDescent="0.25">
      <c r="A19" s="318" t="s">
        <v>293</v>
      </c>
      <c r="B19" s="283" t="s">
        <v>205</v>
      </c>
      <c r="C19" s="284"/>
      <c r="D19" s="284"/>
      <c r="E19" s="284"/>
      <c r="F19" s="284"/>
      <c r="G19" s="284"/>
      <c r="H19" s="284"/>
      <c r="I19" s="284"/>
      <c r="J19" s="284"/>
      <c r="K19" s="284"/>
      <c r="L19" s="285"/>
      <c r="M19" s="274"/>
      <c r="N19" s="286"/>
      <c r="O19" s="286"/>
      <c r="P19" s="286"/>
      <c r="Q19" s="286"/>
      <c r="R19" s="287"/>
      <c r="S19" s="287"/>
      <c r="T19" s="287"/>
      <c r="U19" s="287"/>
      <c r="V19" s="287"/>
      <c r="W19" s="288"/>
      <c r="X19" s="289"/>
      <c r="Y19" s="287"/>
      <c r="Z19" s="287"/>
      <c r="AA19" s="290"/>
      <c r="AB19" s="291"/>
      <c r="AC19" s="292" t="s">
        <v>273</v>
      </c>
    </row>
    <row r="20" spans="1:29" ht="36" customHeight="1" x14ac:dyDescent="0.25">
      <c r="A20" s="582" t="s">
        <v>294</v>
      </c>
      <c r="B20" s="283" t="s">
        <v>206</v>
      </c>
      <c r="C20" s="284"/>
      <c r="D20" s="284"/>
      <c r="E20" s="284"/>
      <c r="F20" s="284"/>
      <c r="G20" s="284"/>
      <c r="H20" s="284"/>
      <c r="I20" s="284"/>
      <c r="J20" s="284"/>
      <c r="K20" s="284"/>
      <c r="L20" s="285"/>
      <c r="M20" s="274"/>
      <c r="N20" s="286"/>
      <c r="O20" s="286"/>
      <c r="P20" s="286"/>
      <c r="Q20" s="286"/>
      <c r="R20" s="287"/>
      <c r="S20" s="287"/>
      <c r="T20" s="287"/>
      <c r="U20" s="287"/>
      <c r="V20" s="287"/>
      <c r="W20" s="288"/>
      <c r="X20" s="289"/>
      <c r="Y20" s="287"/>
      <c r="Z20" s="287"/>
      <c r="AA20" s="290"/>
      <c r="AB20" s="291"/>
      <c r="AC20" s="595" t="s">
        <v>266</v>
      </c>
    </row>
    <row r="21" spans="1:29" ht="36" customHeight="1" x14ac:dyDescent="0.25">
      <c r="A21" s="583"/>
      <c r="B21" s="283" t="s">
        <v>207</v>
      </c>
      <c r="C21" s="284"/>
      <c r="D21" s="284"/>
      <c r="E21" s="284"/>
      <c r="F21" s="284"/>
      <c r="G21" s="284"/>
      <c r="H21" s="284"/>
      <c r="I21" s="284"/>
      <c r="J21" s="284"/>
      <c r="K21" s="284"/>
      <c r="L21" s="285"/>
      <c r="M21" s="274"/>
      <c r="N21" s="286"/>
      <c r="O21" s="286"/>
      <c r="P21" s="286"/>
      <c r="Q21" s="286"/>
      <c r="R21" s="287"/>
      <c r="S21" s="287"/>
      <c r="T21" s="287"/>
      <c r="U21" s="287"/>
      <c r="V21" s="287"/>
      <c r="W21" s="288"/>
      <c r="X21" s="289"/>
      <c r="Y21" s="287"/>
      <c r="Z21" s="287"/>
      <c r="AA21" s="290"/>
      <c r="AB21" s="291"/>
      <c r="AC21" s="596"/>
    </row>
    <row r="22" spans="1:29" ht="36" customHeight="1" x14ac:dyDescent="0.25">
      <c r="A22" s="583"/>
      <c r="B22" s="283" t="s">
        <v>208</v>
      </c>
      <c r="C22" s="284"/>
      <c r="D22" s="284"/>
      <c r="E22" s="284"/>
      <c r="F22" s="284"/>
      <c r="G22" s="284"/>
      <c r="H22" s="284"/>
      <c r="I22" s="284"/>
      <c r="J22" s="284"/>
      <c r="K22" s="284"/>
      <c r="L22" s="285"/>
      <c r="M22" s="274"/>
      <c r="N22" s="286"/>
      <c r="O22" s="286"/>
      <c r="P22" s="286"/>
      <c r="Q22" s="286"/>
      <c r="R22" s="287"/>
      <c r="S22" s="287"/>
      <c r="T22" s="287"/>
      <c r="U22" s="287"/>
      <c r="V22" s="287"/>
      <c r="W22" s="288"/>
      <c r="X22" s="289"/>
      <c r="Y22" s="287"/>
      <c r="Z22" s="287"/>
      <c r="AA22" s="290"/>
      <c r="AB22" s="291"/>
      <c r="AC22" s="596"/>
    </row>
    <row r="23" spans="1:29" ht="36" customHeight="1" x14ac:dyDescent="0.25">
      <c r="A23" s="583"/>
      <c r="B23" s="283" t="s">
        <v>209</v>
      </c>
      <c r="C23" s="284"/>
      <c r="D23" s="284"/>
      <c r="E23" s="284"/>
      <c r="F23" s="284"/>
      <c r="G23" s="284"/>
      <c r="H23" s="284"/>
      <c r="I23" s="284"/>
      <c r="J23" s="284"/>
      <c r="K23" s="284"/>
      <c r="L23" s="285"/>
      <c r="M23" s="274"/>
      <c r="N23" s="286"/>
      <c r="O23" s="286"/>
      <c r="P23" s="286"/>
      <c r="Q23" s="286"/>
      <c r="R23" s="287"/>
      <c r="S23" s="287"/>
      <c r="T23" s="287"/>
      <c r="U23" s="287"/>
      <c r="V23" s="287"/>
      <c r="W23" s="288"/>
      <c r="X23" s="289"/>
      <c r="Y23" s="287"/>
      <c r="Z23" s="287"/>
      <c r="AA23" s="290"/>
      <c r="AB23" s="291"/>
      <c r="AC23" s="596"/>
    </row>
    <row r="24" spans="1:29" ht="36" customHeight="1" x14ac:dyDescent="0.25">
      <c r="A24" s="583"/>
      <c r="B24" s="283" t="s">
        <v>210</v>
      </c>
      <c r="C24" s="284"/>
      <c r="D24" s="284"/>
      <c r="E24" s="284"/>
      <c r="F24" s="284"/>
      <c r="G24" s="284"/>
      <c r="H24" s="284"/>
      <c r="I24" s="284"/>
      <c r="J24" s="284"/>
      <c r="K24" s="284"/>
      <c r="L24" s="285"/>
      <c r="M24" s="274"/>
      <c r="N24" s="286"/>
      <c r="O24" s="286"/>
      <c r="P24" s="286"/>
      <c r="Q24" s="286"/>
      <c r="R24" s="287"/>
      <c r="S24" s="287"/>
      <c r="T24" s="287"/>
      <c r="U24" s="287"/>
      <c r="V24" s="287"/>
      <c r="W24" s="288"/>
      <c r="X24" s="289"/>
      <c r="Y24" s="287"/>
      <c r="Z24" s="287"/>
      <c r="AA24" s="290"/>
      <c r="AB24" s="291"/>
      <c r="AC24" s="596"/>
    </row>
    <row r="25" spans="1:29" ht="36" customHeight="1" x14ac:dyDescent="0.25">
      <c r="A25" s="583"/>
      <c r="B25" s="283" t="s">
        <v>211</v>
      </c>
      <c r="C25" s="293"/>
      <c r="D25" s="293"/>
      <c r="E25" s="293"/>
      <c r="F25" s="293"/>
      <c r="G25" s="293"/>
      <c r="H25" s="293"/>
      <c r="I25" s="293"/>
      <c r="J25" s="293"/>
      <c r="K25" s="293"/>
      <c r="L25" s="294"/>
      <c r="M25" s="274"/>
      <c r="N25" s="286"/>
      <c r="O25" s="286"/>
      <c r="P25" s="286"/>
      <c r="Q25" s="286"/>
      <c r="R25" s="287"/>
      <c r="S25" s="287"/>
      <c r="T25" s="287"/>
      <c r="U25" s="287"/>
      <c r="V25" s="287"/>
      <c r="W25" s="288"/>
      <c r="X25" s="289"/>
      <c r="Y25" s="287"/>
      <c r="Z25" s="287"/>
      <c r="AA25" s="290"/>
      <c r="AB25" s="291"/>
      <c r="AC25" s="597"/>
    </row>
    <row r="26" spans="1:29" ht="36" customHeight="1" x14ac:dyDescent="0.25">
      <c r="A26" s="584"/>
      <c r="B26" s="571" t="s">
        <v>212</v>
      </c>
      <c r="C26" s="571"/>
      <c r="D26" s="571"/>
      <c r="E26" s="571"/>
      <c r="F26" s="571"/>
      <c r="G26" s="571"/>
      <c r="H26" s="571"/>
      <c r="I26" s="571"/>
      <c r="J26" s="571"/>
      <c r="K26" s="571"/>
      <c r="L26" s="572"/>
      <c r="M26" s="274"/>
      <c r="N26" s="283"/>
      <c r="O26" s="283"/>
      <c r="P26" s="283"/>
      <c r="Q26" s="283"/>
      <c r="R26" s="296"/>
      <c r="S26" s="296"/>
      <c r="T26" s="296"/>
      <c r="U26" s="296"/>
      <c r="V26" s="296"/>
      <c r="W26" s="297"/>
      <c r="X26" s="298"/>
      <c r="Y26" s="296"/>
      <c r="Z26" s="296"/>
      <c r="AA26" s="299"/>
      <c r="AB26" s="300"/>
      <c r="AC26" s="301"/>
    </row>
    <row r="27" spans="1:29" ht="36" customHeight="1" x14ac:dyDescent="0.25">
      <c r="A27" s="318" t="s">
        <v>295</v>
      </c>
      <c r="B27" s="319" t="s">
        <v>213</v>
      </c>
      <c r="C27" s="320"/>
      <c r="D27" s="320"/>
      <c r="E27" s="320"/>
      <c r="F27" s="320"/>
      <c r="G27" s="320"/>
      <c r="H27" s="320"/>
      <c r="I27" s="320"/>
      <c r="J27" s="320"/>
      <c r="K27" s="320"/>
      <c r="L27" s="321"/>
      <c r="M27" s="274"/>
      <c r="N27" s="283"/>
      <c r="O27" s="283"/>
      <c r="P27" s="283"/>
      <c r="Q27" s="283"/>
      <c r="R27" s="296"/>
      <c r="S27" s="296"/>
      <c r="T27" s="296"/>
      <c r="U27" s="296"/>
      <c r="V27" s="296"/>
      <c r="W27" s="297"/>
      <c r="X27" s="298"/>
      <c r="Y27" s="296"/>
      <c r="Z27" s="296"/>
      <c r="AA27" s="299"/>
      <c r="AB27" s="300"/>
      <c r="AC27" s="292" t="s">
        <v>273</v>
      </c>
    </row>
    <row r="28" spans="1:29" ht="40.4" customHeight="1" x14ac:dyDescent="0.25">
      <c r="A28" s="579" t="s">
        <v>296</v>
      </c>
      <c r="B28" s="576" t="s">
        <v>297</v>
      </c>
      <c r="C28" s="551" t="s">
        <v>214</v>
      </c>
      <c r="D28" s="560"/>
      <c r="E28" s="560"/>
      <c r="F28" s="560"/>
      <c r="G28" s="560"/>
      <c r="H28" s="560"/>
      <c r="I28" s="560"/>
      <c r="J28" s="560"/>
      <c r="K28" s="560"/>
      <c r="L28" s="561"/>
      <c r="M28" s="283"/>
      <c r="N28" s="283"/>
      <c r="O28" s="283"/>
      <c r="P28" s="283"/>
      <c r="Q28" s="283"/>
      <c r="R28" s="296"/>
      <c r="S28" s="296"/>
      <c r="T28" s="296"/>
      <c r="U28" s="296"/>
      <c r="V28" s="296"/>
      <c r="W28" s="297"/>
      <c r="X28" s="298"/>
      <c r="Y28" s="296"/>
      <c r="Z28" s="296"/>
      <c r="AA28" s="299"/>
      <c r="AB28" s="300"/>
      <c r="AC28" s="540" t="s">
        <v>298</v>
      </c>
    </row>
    <row r="29" spans="1:29" ht="40.4" customHeight="1" x14ac:dyDescent="0.25">
      <c r="A29" s="580"/>
      <c r="B29" s="577"/>
      <c r="C29" s="551" t="s">
        <v>215</v>
      </c>
      <c r="D29" s="560"/>
      <c r="E29" s="560"/>
      <c r="F29" s="560"/>
      <c r="G29" s="560"/>
      <c r="H29" s="560"/>
      <c r="I29" s="560"/>
      <c r="J29" s="560"/>
      <c r="K29" s="560"/>
      <c r="L29" s="561"/>
      <c r="M29" s="274"/>
      <c r="N29" s="318"/>
      <c r="O29" s="318"/>
      <c r="P29" s="318"/>
      <c r="Q29" s="318"/>
      <c r="R29" s="322"/>
      <c r="S29" s="322"/>
      <c r="T29" s="322"/>
      <c r="U29" s="322"/>
      <c r="V29" s="322"/>
      <c r="W29" s="323"/>
      <c r="X29" s="324"/>
      <c r="Y29" s="322"/>
      <c r="Z29" s="322"/>
      <c r="AA29" s="325"/>
      <c r="AB29" s="326"/>
      <c r="AC29" s="541"/>
    </row>
    <row r="30" spans="1:29" ht="40.4" customHeight="1" x14ac:dyDescent="0.25">
      <c r="A30" s="580"/>
      <c r="B30" s="577"/>
      <c r="C30" s="327" t="s">
        <v>216</v>
      </c>
      <c r="D30" s="328"/>
      <c r="E30" s="328"/>
      <c r="F30" s="328"/>
      <c r="G30" s="328"/>
      <c r="H30" s="328"/>
      <c r="I30" s="328"/>
      <c r="J30" s="328"/>
      <c r="K30" s="328"/>
      <c r="L30" s="329"/>
      <c r="M30" s="274"/>
      <c r="N30" s="318"/>
      <c r="O30" s="318"/>
      <c r="P30" s="318"/>
      <c r="Q30" s="318"/>
      <c r="R30" s="322"/>
      <c r="S30" s="322"/>
      <c r="T30" s="322"/>
      <c r="U30" s="322"/>
      <c r="V30" s="322"/>
      <c r="W30" s="323"/>
      <c r="X30" s="324"/>
      <c r="Y30" s="322"/>
      <c r="Z30" s="322"/>
      <c r="AA30" s="325"/>
      <c r="AB30" s="326"/>
      <c r="AC30" s="541"/>
    </row>
    <row r="31" spans="1:29" ht="40.4" customHeight="1" x14ac:dyDescent="0.25">
      <c r="A31" s="580"/>
      <c r="B31" s="577"/>
      <c r="C31" s="327" t="s">
        <v>217</v>
      </c>
      <c r="D31" s="328"/>
      <c r="E31" s="328"/>
      <c r="F31" s="328"/>
      <c r="G31" s="328"/>
      <c r="H31" s="328"/>
      <c r="I31" s="328"/>
      <c r="J31" s="328"/>
      <c r="K31" s="328"/>
      <c r="L31" s="329"/>
      <c r="M31" s="318"/>
      <c r="N31" s="318"/>
      <c r="O31" s="318"/>
      <c r="P31" s="318"/>
      <c r="Q31" s="318"/>
      <c r="R31" s="322"/>
      <c r="S31" s="322"/>
      <c r="T31" s="322"/>
      <c r="U31" s="322"/>
      <c r="V31" s="322"/>
      <c r="W31" s="323"/>
      <c r="X31" s="324"/>
      <c r="Y31" s="322"/>
      <c r="Z31" s="322"/>
      <c r="AA31" s="325"/>
      <c r="AB31" s="326"/>
      <c r="AC31" s="541"/>
    </row>
    <row r="32" spans="1:29" ht="40.4" customHeight="1" x14ac:dyDescent="0.25">
      <c r="A32" s="581"/>
      <c r="B32" s="578"/>
      <c r="C32" s="328"/>
      <c r="D32" s="328"/>
      <c r="E32" s="328"/>
      <c r="F32" s="328"/>
      <c r="G32" s="328"/>
      <c r="H32" s="328"/>
      <c r="I32" s="328"/>
      <c r="J32" s="328"/>
      <c r="K32" s="328"/>
      <c r="L32" s="295" t="s">
        <v>299</v>
      </c>
      <c r="M32" s="318"/>
      <c r="N32" s="318"/>
      <c r="O32" s="318"/>
      <c r="P32" s="318"/>
      <c r="Q32" s="318"/>
      <c r="R32" s="322"/>
      <c r="S32" s="322"/>
      <c r="T32" s="322"/>
      <c r="U32" s="322"/>
      <c r="V32" s="322"/>
      <c r="W32" s="323"/>
      <c r="X32" s="324"/>
      <c r="Y32" s="322"/>
      <c r="Z32" s="322"/>
      <c r="AA32" s="325"/>
      <c r="AB32" s="326"/>
      <c r="AC32" s="541"/>
    </row>
    <row r="33" spans="1:29" ht="40.4" customHeight="1" thickBot="1" x14ac:dyDescent="0.3">
      <c r="A33" s="330" t="s">
        <v>218</v>
      </c>
      <c r="B33" s="331"/>
      <c r="C33" s="331"/>
      <c r="D33" s="331"/>
      <c r="E33" s="331"/>
      <c r="F33" s="331"/>
      <c r="G33" s="331"/>
      <c r="H33" s="331"/>
      <c r="I33" s="331"/>
      <c r="J33" s="331"/>
      <c r="K33" s="331"/>
      <c r="L33" s="332"/>
      <c r="M33" s="306"/>
      <c r="N33" s="306"/>
      <c r="O33" s="306"/>
      <c r="P33" s="306"/>
      <c r="Q33" s="307"/>
      <c r="R33" s="302"/>
      <c r="S33" s="302"/>
      <c r="T33" s="302"/>
      <c r="U33" s="302"/>
      <c r="V33" s="302"/>
      <c r="W33" s="333"/>
      <c r="X33" s="334"/>
      <c r="Y33" s="302"/>
      <c r="Z33" s="302"/>
      <c r="AA33" s="335"/>
      <c r="AB33" s="310"/>
      <c r="AC33" s="542"/>
    </row>
    <row r="34" spans="1:29" ht="36" customHeight="1" thickTop="1" x14ac:dyDescent="0.25">
      <c r="A34" s="573" t="s">
        <v>300</v>
      </c>
      <c r="B34" s="574"/>
      <c r="C34" s="574"/>
      <c r="D34" s="574"/>
      <c r="E34" s="574"/>
      <c r="F34" s="574"/>
      <c r="G34" s="574"/>
      <c r="H34" s="574"/>
      <c r="I34" s="574"/>
      <c r="J34" s="574"/>
      <c r="K34" s="574"/>
      <c r="L34" s="575"/>
      <c r="M34" s="312"/>
      <c r="N34" s="312"/>
      <c r="O34" s="312"/>
      <c r="P34" s="312"/>
      <c r="Q34" s="312"/>
      <c r="R34" s="336"/>
      <c r="S34" s="336"/>
      <c r="T34" s="336"/>
      <c r="U34" s="336"/>
      <c r="V34" s="336"/>
      <c r="W34" s="337"/>
      <c r="X34" s="338"/>
      <c r="Y34" s="336"/>
      <c r="Z34" s="336"/>
      <c r="AA34" s="339"/>
      <c r="AB34" s="317"/>
      <c r="AC34" s="199"/>
    </row>
    <row r="35" spans="1:29" s="207" customFormat="1" ht="23.15" customHeight="1" x14ac:dyDescent="0.25">
      <c r="A35" s="208" t="s">
        <v>219</v>
      </c>
      <c r="B35" s="200"/>
      <c r="C35" s="200"/>
      <c r="D35" s="200"/>
      <c r="E35" s="200"/>
      <c r="F35" s="200"/>
      <c r="G35" s="200"/>
      <c r="H35" s="200"/>
      <c r="I35" s="200"/>
      <c r="J35" s="200"/>
      <c r="K35" s="200"/>
      <c r="L35" s="201"/>
      <c r="M35" s="202"/>
      <c r="N35" s="202"/>
      <c r="O35" s="202"/>
      <c r="P35" s="202"/>
      <c r="Q35" s="202"/>
      <c r="R35" s="202"/>
      <c r="S35" s="202"/>
      <c r="T35" s="202"/>
      <c r="U35" s="202"/>
      <c r="V35" s="202"/>
      <c r="W35" s="203"/>
      <c r="X35" s="204"/>
      <c r="Y35" s="202"/>
      <c r="Z35" s="202"/>
      <c r="AA35" s="202"/>
      <c r="AB35" s="209"/>
      <c r="AC35" s="206"/>
    </row>
    <row r="36" spans="1:29" ht="36" customHeight="1" x14ac:dyDescent="0.25">
      <c r="A36" s="562" t="s">
        <v>260</v>
      </c>
      <c r="B36" s="563"/>
      <c r="C36" s="563"/>
      <c r="D36" s="563"/>
      <c r="E36" s="563"/>
      <c r="F36" s="563"/>
      <c r="G36" s="563"/>
      <c r="H36" s="563"/>
      <c r="I36" s="563"/>
      <c r="J36" s="563"/>
      <c r="K36" s="563"/>
      <c r="L36" s="564"/>
      <c r="M36" s="274"/>
      <c r="N36" s="340"/>
      <c r="O36" s="340"/>
      <c r="P36" s="340"/>
      <c r="Q36" s="340"/>
      <c r="R36" s="340"/>
      <c r="S36" s="340"/>
      <c r="T36" s="340"/>
      <c r="U36" s="340"/>
      <c r="V36" s="340"/>
      <c r="W36" s="341"/>
      <c r="X36" s="342"/>
      <c r="Y36" s="340"/>
      <c r="Z36" s="340"/>
      <c r="AA36" s="340"/>
      <c r="AB36" s="343"/>
      <c r="AC36" s="292" t="s">
        <v>273</v>
      </c>
    </row>
    <row r="37" spans="1:29" s="207" customFormat="1" ht="23.15" customHeight="1" x14ac:dyDescent="0.25">
      <c r="A37" s="208" t="s">
        <v>220</v>
      </c>
      <c r="B37" s="200"/>
      <c r="C37" s="200"/>
      <c r="D37" s="200"/>
      <c r="E37" s="200"/>
      <c r="F37" s="200"/>
      <c r="G37" s="200"/>
      <c r="H37" s="200"/>
      <c r="I37" s="200"/>
      <c r="J37" s="200"/>
      <c r="K37" s="200"/>
      <c r="L37" s="201"/>
      <c r="M37" s="202"/>
      <c r="N37" s="202"/>
      <c r="O37" s="202"/>
      <c r="P37" s="202"/>
      <c r="Q37" s="202"/>
      <c r="R37" s="202"/>
      <c r="S37" s="202"/>
      <c r="T37" s="202"/>
      <c r="U37" s="202"/>
      <c r="V37" s="202"/>
      <c r="W37" s="203"/>
      <c r="X37" s="204"/>
      <c r="Y37" s="202"/>
      <c r="Z37" s="202"/>
      <c r="AA37" s="202"/>
      <c r="AB37" s="209"/>
      <c r="AC37" s="206"/>
    </row>
    <row r="38" spans="1:29" ht="36" customHeight="1" x14ac:dyDescent="0.25">
      <c r="A38" s="554" t="s">
        <v>221</v>
      </c>
      <c r="B38" s="557" t="s">
        <v>222</v>
      </c>
      <c r="C38" s="558"/>
      <c r="D38" s="558"/>
      <c r="E38" s="558"/>
      <c r="F38" s="558"/>
      <c r="G38" s="558"/>
      <c r="H38" s="558"/>
      <c r="I38" s="558"/>
      <c r="J38" s="558"/>
      <c r="K38" s="558"/>
      <c r="L38" s="559"/>
      <c r="M38" s="274"/>
      <c r="N38" s="283"/>
      <c r="O38" s="283"/>
      <c r="P38" s="283"/>
      <c r="Q38" s="283"/>
      <c r="R38" s="283"/>
      <c r="S38" s="283"/>
      <c r="T38" s="283"/>
      <c r="U38" s="283"/>
      <c r="V38" s="283"/>
      <c r="W38" s="344"/>
      <c r="X38" s="284"/>
      <c r="Y38" s="283"/>
      <c r="Z38" s="283"/>
      <c r="AA38" s="283"/>
      <c r="AB38" s="345"/>
      <c r="AC38" s="545" t="s">
        <v>301</v>
      </c>
    </row>
    <row r="39" spans="1:29" ht="36" customHeight="1" x14ac:dyDescent="0.25">
      <c r="A39" s="555"/>
      <c r="B39" s="551" t="s">
        <v>223</v>
      </c>
      <c r="C39" s="552"/>
      <c r="D39" s="552"/>
      <c r="E39" s="552"/>
      <c r="F39" s="552"/>
      <c r="G39" s="552"/>
      <c r="H39" s="552"/>
      <c r="I39" s="552"/>
      <c r="J39" s="552"/>
      <c r="K39" s="552"/>
      <c r="L39" s="553"/>
      <c r="M39" s="274"/>
      <c r="N39" s="283"/>
      <c r="O39" s="283"/>
      <c r="P39" s="283"/>
      <c r="Q39" s="283"/>
      <c r="R39" s="283"/>
      <c r="S39" s="283"/>
      <c r="T39" s="283"/>
      <c r="U39" s="283"/>
      <c r="V39" s="283"/>
      <c r="W39" s="344"/>
      <c r="X39" s="284"/>
      <c r="Y39" s="283"/>
      <c r="Z39" s="283"/>
      <c r="AA39" s="283"/>
      <c r="AB39" s="345"/>
      <c r="AC39" s="546"/>
    </row>
    <row r="40" spans="1:29" ht="36" customHeight="1" x14ac:dyDescent="0.25">
      <c r="A40" s="555"/>
      <c r="B40" s="319" t="s">
        <v>19</v>
      </c>
      <c r="C40" s="346"/>
      <c r="D40" s="346"/>
      <c r="E40" s="346"/>
      <c r="F40" s="346"/>
      <c r="G40" s="346"/>
      <c r="H40" s="346"/>
      <c r="I40" s="346"/>
      <c r="J40" s="346"/>
      <c r="K40" s="346"/>
      <c r="L40" s="347"/>
      <c r="M40" s="274"/>
      <c r="N40" s="283"/>
      <c r="O40" s="283"/>
      <c r="P40" s="283"/>
      <c r="Q40" s="283"/>
      <c r="R40" s="283"/>
      <c r="S40" s="283"/>
      <c r="T40" s="283"/>
      <c r="U40" s="283"/>
      <c r="V40" s="283"/>
      <c r="W40" s="344"/>
      <c r="X40" s="284"/>
      <c r="Y40" s="283"/>
      <c r="Z40" s="283"/>
      <c r="AA40" s="283"/>
      <c r="AB40" s="345"/>
      <c r="AC40" s="547"/>
    </row>
    <row r="41" spans="1:29" ht="36" customHeight="1" thickBot="1" x14ac:dyDescent="0.3">
      <c r="A41" s="556"/>
      <c r="B41" s="543" t="s">
        <v>224</v>
      </c>
      <c r="C41" s="543"/>
      <c r="D41" s="543"/>
      <c r="E41" s="543"/>
      <c r="F41" s="543"/>
      <c r="G41" s="543"/>
      <c r="H41" s="543"/>
      <c r="I41" s="543"/>
      <c r="J41" s="543"/>
      <c r="K41" s="543"/>
      <c r="L41" s="544"/>
      <c r="M41" s="274"/>
      <c r="N41" s="302"/>
      <c r="O41" s="302"/>
      <c r="P41" s="302"/>
      <c r="Q41" s="302"/>
      <c r="R41" s="302"/>
      <c r="S41" s="302"/>
      <c r="T41" s="302"/>
      <c r="U41" s="302"/>
      <c r="V41" s="302"/>
      <c r="W41" s="333"/>
      <c r="X41" s="334"/>
      <c r="Y41" s="302"/>
      <c r="Z41" s="302"/>
      <c r="AA41" s="302"/>
      <c r="AB41" s="348"/>
      <c r="AC41" s="349"/>
    </row>
    <row r="42" spans="1:29" ht="36" customHeight="1" thickTop="1" thickBot="1" x14ac:dyDescent="0.3">
      <c r="A42" s="548" t="s">
        <v>225</v>
      </c>
      <c r="B42" s="549"/>
      <c r="C42" s="549"/>
      <c r="D42" s="549"/>
      <c r="E42" s="549"/>
      <c r="F42" s="549"/>
      <c r="G42" s="549"/>
      <c r="H42" s="549"/>
      <c r="I42" s="549"/>
      <c r="J42" s="549"/>
      <c r="K42" s="549"/>
      <c r="L42" s="550"/>
      <c r="M42" s="274"/>
      <c r="N42" s="350"/>
      <c r="O42" s="350"/>
      <c r="P42" s="350"/>
      <c r="Q42" s="350"/>
      <c r="R42" s="350"/>
      <c r="S42" s="350"/>
      <c r="T42" s="350"/>
      <c r="U42" s="350"/>
      <c r="V42" s="350"/>
      <c r="W42" s="350"/>
      <c r="X42" s="350"/>
      <c r="Y42" s="210"/>
      <c r="Z42" s="210"/>
      <c r="AA42" s="351"/>
      <c r="AB42" s="352"/>
      <c r="AC42" s="353"/>
    </row>
    <row r="43" spans="1:29" ht="13" x14ac:dyDescent="0.25">
      <c r="B43" s="354"/>
      <c r="C43" s="354"/>
      <c r="D43" s="354"/>
      <c r="E43" s="354"/>
      <c r="F43" s="354"/>
      <c r="G43" s="354"/>
      <c r="H43" s="354"/>
      <c r="I43" s="354"/>
      <c r="J43" s="354"/>
      <c r="K43" s="354"/>
      <c r="L43" s="354"/>
      <c r="N43" s="354"/>
      <c r="O43" s="354"/>
      <c r="P43" s="354"/>
      <c r="Q43" s="354"/>
      <c r="R43" s="354"/>
      <c r="S43" s="354"/>
      <c r="T43" s="354"/>
      <c r="U43" s="354"/>
      <c r="V43" s="354"/>
      <c r="W43" s="354"/>
      <c r="X43" s="354"/>
      <c r="Y43" s="117"/>
      <c r="Z43" s="117"/>
    </row>
    <row r="44" spans="1:29" ht="13" x14ac:dyDescent="0.25">
      <c r="A44" s="118" t="s">
        <v>226</v>
      </c>
      <c r="B44" s="354"/>
      <c r="C44" s="354"/>
      <c r="D44" s="354"/>
      <c r="E44" s="354"/>
      <c r="F44" s="354"/>
      <c r="G44" s="354"/>
      <c r="H44" s="354"/>
      <c r="I44" s="354"/>
      <c r="J44" s="354"/>
      <c r="K44" s="354"/>
      <c r="L44" s="354"/>
      <c r="N44" s="354"/>
      <c r="O44" s="354"/>
      <c r="P44" s="354"/>
      <c r="Q44" s="354"/>
      <c r="R44" s="354"/>
      <c r="S44" s="354"/>
      <c r="T44" s="354"/>
      <c r="U44" s="354"/>
      <c r="V44" s="354"/>
      <c r="W44" s="354"/>
      <c r="X44" s="354"/>
      <c r="Y44" s="117"/>
      <c r="Z44" s="117"/>
    </row>
    <row r="45" spans="1:29" ht="18.75" customHeight="1" x14ac:dyDescent="0.2">
      <c r="A45" s="38" t="s">
        <v>302</v>
      </c>
      <c r="C45" s="14"/>
      <c r="X45" s="136" t="s">
        <v>227</v>
      </c>
      <c r="AA45" s="344"/>
    </row>
    <row r="46" spans="1:29" ht="18.75" customHeight="1" x14ac:dyDescent="0.2">
      <c r="A46" s="14" t="s">
        <v>303</v>
      </c>
      <c r="B46" s="14"/>
      <c r="C46" s="14"/>
      <c r="Z46" s="133" t="s">
        <v>228</v>
      </c>
      <c r="AA46" s="137"/>
    </row>
    <row r="47" spans="1:29" ht="18" customHeight="1" thickBot="1" x14ac:dyDescent="0.25">
      <c r="A47" s="14" t="s">
        <v>304</v>
      </c>
      <c r="B47" s="14"/>
      <c r="C47" s="14"/>
      <c r="Z47" s="134" t="s">
        <v>229</v>
      </c>
      <c r="AA47" s="139"/>
    </row>
    <row r="48" spans="1:29" ht="18" customHeight="1" thickTop="1" x14ac:dyDescent="0.2">
      <c r="A48" s="14" t="s">
        <v>305</v>
      </c>
      <c r="B48" s="14"/>
      <c r="C48" s="14"/>
      <c r="Z48" s="135" t="s">
        <v>90</v>
      </c>
      <c r="AA48" s="138"/>
    </row>
    <row r="49" spans="1:26" ht="18" customHeight="1" x14ac:dyDescent="0.2">
      <c r="A49" s="14" t="s">
        <v>306</v>
      </c>
      <c r="B49" s="14"/>
      <c r="C49" s="14"/>
      <c r="Y49" s="311" t="s">
        <v>230</v>
      </c>
      <c r="Z49" s="115" t="s">
        <v>259</v>
      </c>
    </row>
    <row r="50" spans="1:26" ht="18" customHeight="1" x14ac:dyDescent="0.2">
      <c r="A50" s="14" t="s">
        <v>307</v>
      </c>
      <c r="B50" s="14"/>
      <c r="C50" s="14"/>
    </row>
    <row r="51" spans="1:26" ht="18" customHeight="1" x14ac:dyDescent="0.2">
      <c r="A51" s="14" t="s">
        <v>308</v>
      </c>
      <c r="B51" s="14"/>
      <c r="C51" s="14"/>
    </row>
    <row r="52" spans="1:26" ht="18" customHeight="1" x14ac:dyDescent="0.2">
      <c r="A52" s="14" t="s">
        <v>262</v>
      </c>
      <c r="B52" s="14"/>
      <c r="C52" s="38"/>
    </row>
    <row r="53" spans="1:26" ht="18" customHeight="1" x14ac:dyDescent="0.2">
      <c r="A53" s="14" t="s">
        <v>263</v>
      </c>
      <c r="B53" s="14"/>
    </row>
    <row r="55" spans="1:26" ht="18" customHeight="1" x14ac:dyDescent="0.25">
      <c r="A55" s="234"/>
    </row>
  </sheetData>
  <mergeCells count="40">
    <mergeCell ref="AB4:AB5"/>
    <mergeCell ref="AC4:AC5"/>
    <mergeCell ref="AC9:AC14"/>
    <mergeCell ref="AC20:AC25"/>
    <mergeCell ref="W4:W5"/>
    <mergeCell ref="X4:X5"/>
    <mergeCell ref="Y4:Y5"/>
    <mergeCell ref="Z4:Z5"/>
    <mergeCell ref="AA4:AA5"/>
    <mergeCell ref="R4:R5"/>
    <mergeCell ref="S4:S5"/>
    <mergeCell ref="T4:T5"/>
    <mergeCell ref="U4:U5"/>
    <mergeCell ref="V4:V5"/>
    <mergeCell ref="M4:M5"/>
    <mergeCell ref="N4:N5"/>
    <mergeCell ref="O4:O5"/>
    <mergeCell ref="P4:P5"/>
    <mergeCell ref="Q4:Q5"/>
    <mergeCell ref="A4:L4"/>
    <mergeCell ref="A6:L6"/>
    <mergeCell ref="B26:L26"/>
    <mergeCell ref="A34:L34"/>
    <mergeCell ref="B28:B32"/>
    <mergeCell ref="A28:A32"/>
    <mergeCell ref="A20:A26"/>
    <mergeCell ref="A9:A15"/>
    <mergeCell ref="B15:L15"/>
    <mergeCell ref="A17:L17"/>
    <mergeCell ref="B5:L5"/>
    <mergeCell ref="AC28:AC33"/>
    <mergeCell ref="B41:L41"/>
    <mergeCell ref="AC38:AC40"/>
    <mergeCell ref="A42:L42"/>
    <mergeCell ref="B39:L39"/>
    <mergeCell ref="A38:A41"/>
    <mergeCell ref="B38:L38"/>
    <mergeCell ref="C28:L28"/>
    <mergeCell ref="A36:L36"/>
    <mergeCell ref="C29:L29"/>
  </mergeCells>
  <phoneticPr fontId="9"/>
  <pageMargins left="0.79" right="0.78740157480314965" top="0.39370078740157483" bottom="0.39370078740157483" header="0.27559055118110237" footer="0.19685039370078741"/>
  <pageSetup paperSize="8" scale="4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ECAB7-5023-4A20-BB1D-88B4E637723E}">
  <sheetPr>
    <tabColor rgb="FF92D050"/>
  </sheetPr>
  <dimension ref="A1:J25"/>
  <sheetViews>
    <sheetView showGridLines="0" view="pageBreakPreview" zoomScaleNormal="100" zoomScaleSheetLayoutView="100" workbookViewId="0">
      <selection activeCell="N15" sqref="N15"/>
    </sheetView>
  </sheetViews>
  <sheetFormatPr defaultColWidth="9.1796875" defaultRowHeight="12" x14ac:dyDescent="0.25"/>
  <cols>
    <col min="1" max="5" width="17.453125" style="119" customWidth="1"/>
    <col min="6" max="6" width="7.1796875" style="119" customWidth="1"/>
    <col min="7" max="10" width="17.453125" style="119" customWidth="1"/>
    <col min="11" max="16384" width="9.1796875" style="119"/>
  </cols>
  <sheetData>
    <row r="1" spans="1:10" x14ac:dyDescent="0.25">
      <c r="A1" s="600"/>
      <c r="B1" s="600"/>
      <c r="C1" s="600"/>
      <c r="D1" s="600"/>
      <c r="E1" s="600"/>
      <c r="F1" s="600"/>
      <c r="G1" s="600"/>
      <c r="H1" s="600"/>
      <c r="I1" s="600"/>
      <c r="J1" s="600"/>
    </row>
    <row r="3" spans="1:10" x14ac:dyDescent="0.25">
      <c r="A3" s="235"/>
    </row>
    <row r="4" spans="1:10" x14ac:dyDescent="0.25">
      <c r="A4" s="235"/>
    </row>
    <row r="5" spans="1:10" ht="14" x14ac:dyDescent="0.25">
      <c r="A5" s="601" t="s">
        <v>231</v>
      </c>
      <c r="B5" s="601"/>
      <c r="C5" s="601"/>
      <c r="D5" s="601"/>
      <c r="E5" s="601"/>
      <c r="F5" s="601"/>
      <c r="G5" s="601"/>
      <c r="H5" s="601"/>
      <c r="I5" s="601"/>
      <c r="J5" s="601"/>
    </row>
    <row r="6" spans="1:10" ht="14" x14ac:dyDescent="0.25">
      <c r="A6" s="223"/>
      <c r="B6" s="223"/>
      <c r="C6" s="223"/>
      <c r="D6" s="223"/>
      <c r="E6" s="223"/>
      <c r="F6" s="223"/>
      <c r="G6" s="223"/>
      <c r="H6" s="223"/>
      <c r="I6" s="223"/>
      <c r="J6" s="223"/>
    </row>
    <row r="7" spans="1:10" ht="16.899999999999999" customHeight="1" x14ac:dyDescent="0.25">
      <c r="A7" s="269" t="s">
        <v>264</v>
      </c>
      <c r="B7" s="269"/>
      <c r="C7" s="269" t="s">
        <v>268</v>
      </c>
      <c r="D7" s="602"/>
      <c r="E7" s="602"/>
      <c r="F7" s="270"/>
      <c r="G7" s="270"/>
      <c r="H7" s="270"/>
      <c r="I7" s="270"/>
      <c r="J7" s="270"/>
    </row>
    <row r="8" spans="1:10" x14ac:dyDescent="0.25">
      <c r="A8" s="270"/>
      <c r="B8" s="270"/>
      <c r="C8" s="270"/>
      <c r="D8" s="270"/>
      <c r="E8" s="270"/>
      <c r="F8" s="270"/>
      <c r="G8" s="270"/>
      <c r="H8" s="270"/>
      <c r="I8" s="270"/>
      <c r="J8" s="270"/>
    </row>
    <row r="9" spans="1:10" ht="27.25" customHeight="1" x14ac:dyDescent="0.25">
      <c r="A9" s="271" t="s">
        <v>232</v>
      </c>
      <c r="B9" s="271" t="s">
        <v>233</v>
      </c>
      <c r="C9" s="271" t="s">
        <v>234</v>
      </c>
      <c r="D9" s="271" t="s">
        <v>235</v>
      </c>
      <c r="E9" s="271" t="s">
        <v>236</v>
      </c>
      <c r="F9" s="271" t="s">
        <v>237</v>
      </c>
      <c r="G9" s="271" t="s">
        <v>238</v>
      </c>
      <c r="H9" s="272" t="s">
        <v>239</v>
      </c>
      <c r="I9" s="272" t="s">
        <v>283</v>
      </c>
      <c r="J9" s="271" t="s">
        <v>240</v>
      </c>
    </row>
    <row r="10" spans="1:10" ht="39.65" customHeight="1" x14ac:dyDescent="0.25">
      <c r="A10" s="269"/>
      <c r="B10" s="269"/>
      <c r="C10" s="269"/>
      <c r="D10" s="269"/>
      <c r="E10" s="269"/>
      <c r="F10" s="269"/>
      <c r="G10" s="269"/>
      <c r="H10" s="269"/>
      <c r="I10" s="269"/>
      <c r="J10" s="269"/>
    </row>
    <row r="11" spans="1:10" ht="39.65" customHeight="1" x14ac:dyDescent="0.25">
      <c r="A11" s="269"/>
      <c r="B11" s="269"/>
      <c r="C11" s="269"/>
      <c r="D11" s="269"/>
      <c r="E11" s="269"/>
      <c r="F11" s="269"/>
      <c r="G11" s="269"/>
      <c r="H11" s="269"/>
      <c r="I11" s="269"/>
      <c r="J11" s="269"/>
    </row>
    <row r="12" spans="1:10" ht="39.65" customHeight="1" x14ac:dyDescent="0.25">
      <c r="A12" s="269"/>
      <c r="B12" s="269"/>
      <c r="C12" s="269"/>
      <c r="D12" s="269"/>
      <c r="E12" s="269"/>
      <c r="F12" s="269"/>
      <c r="G12" s="269"/>
      <c r="H12" s="269"/>
      <c r="I12" s="269"/>
      <c r="J12" s="269"/>
    </row>
    <row r="13" spans="1:10" ht="39.65" customHeight="1" x14ac:dyDescent="0.25">
      <c r="A13" s="269"/>
      <c r="B13" s="269"/>
      <c r="C13" s="269"/>
      <c r="D13" s="269"/>
      <c r="E13" s="269"/>
      <c r="F13" s="269"/>
      <c r="G13" s="269"/>
      <c r="H13" s="269"/>
      <c r="I13" s="269"/>
      <c r="J13" s="269"/>
    </row>
    <row r="14" spans="1:10" ht="39.65" customHeight="1" x14ac:dyDescent="0.25">
      <c r="A14" s="269"/>
      <c r="B14" s="269"/>
      <c r="C14" s="269"/>
      <c r="D14" s="269"/>
      <c r="E14" s="269"/>
      <c r="F14" s="269"/>
      <c r="G14" s="269"/>
      <c r="H14" s="269"/>
      <c r="I14" s="269"/>
      <c r="J14" s="269"/>
    </row>
    <row r="15" spans="1:10" ht="39.65" customHeight="1" x14ac:dyDescent="0.25">
      <c r="A15" s="269"/>
      <c r="B15" s="269"/>
      <c r="C15" s="269"/>
      <c r="D15" s="269"/>
      <c r="E15" s="269"/>
      <c r="F15" s="269"/>
      <c r="G15" s="269"/>
      <c r="H15" s="269"/>
      <c r="I15" s="269"/>
      <c r="J15" s="269"/>
    </row>
    <row r="16" spans="1:10" ht="39.65" customHeight="1" x14ac:dyDescent="0.25">
      <c r="A16" s="269"/>
      <c r="B16" s="269"/>
      <c r="C16" s="269"/>
      <c r="D16" s="269"/>
      <c r="E16" s="269"/>
      <c r="F16" s="269"/>
      <c r="G16" s="269"/>
      <c r="H16" s="269"/>
      <c r="I16" s="269"/>
      <c r="J16" s="269"/>
    </row>
    <row r="17" spans="1:10" ht="39.65" customHeight="1" x14ac:dyDescent="0.25">
      <c r="A17" s="269"/>
      <c r="B17" s="269"/>
      <c r="C17" s="269"/>
      <c r="D17" s="269"/>
      <c r="E17" s="269"/>
      <c r="F17" s="269"/>
      <c r="G17" s="269"/>
      <c r="H17" s="269"/>
      <c r="I17" s="269"/>
      <c r="J17" s="269"/>
    </row>
    <row r="18" spans="1:10" ht="39.65" customHeight="1" x14ac:dyDescent="0.25">
      <c r="A18" s="269"/>
      <c r="B18" s="269"/>
      <c r="C18" s="269"/>
      <c r="D18" s="269"/>
      <c r="E18" s="269"/>
      <c r="F18" s="269"/>
      <c r="G18" s="269"/>
      <c r="H18" s="269"/>
      <c r="I18" s="269"/>
      <c r="J18" s="269"/>
    </row>
    <row r="19" spans="1:10" ht="39.65" customHeight="1" x14ac:dyDescent="0.25">
      <c r="A19" s="269"/>
      <c r="B19" s="269"/>
      <c r="C19" s="269"/>
      <c r="D19" s="269"/>
      <c r="E19" s="269"/>
      <c r="F19" s="269"/>
      <c r="G19" s="269"/>
      <c r="H19" s="269"/>
      <c r="I19" s="269"/>
      <c r="J19" s="269"/>
    </row>
    <row r="20" spans="1:10" x14ac:dyDescent="0.25">
      <c r="A20" s="120" t="s">
        <v>261</v>
      </c>
      <c r="B20" s="270"/>
      <c r="C20" s="270"/>
      <c r="D20" s="270"/>
      <c r="E20" s="270"/>
      <c r="F20" s="270"/>
      <c r="G20" s="270"/>
      <c r="H20" s="270"/>
      <c r="I20" s="270"/>
      <c r="J20" s="270"/>
    </row>
    <row r="21" spans="1:10" x14ac:dyDescent="0.25">
      <c r="A21" s="120" t="s">
        <v>284</v>
      </c>
      <c r="B21" s="270"/>
      <c r="C21" s="270"/>
      <c r="D21" s="270"/>
      <c r="E21" s="270"/>
      <c r="F21" s="270"/>
      <c r="G21" s="270"/>
      <c r="H21" s="270"/>
      <c r="I21" s="270"/>
      <c r="J21" s="270"/>
    </row>
    <row r="22" spans="1:10" x14ac:dyDescent="0.25">
      <c r="A22" s="120" t="s">
        <v>241</v>
      </c>
      <c r="B22" s="270"/>
      <c r="C22" s="270"/>
      <c r="D22" s="270"/>
      <c r="E22" s="270"/>
      <c r="F22" s="270"/>
      <c r="G22" s="270"/>
      <c r="H22" s="270"/>
      <c r="I22" s="270"/>
      <c r="J22" s="270"/>
    </row>
    <row r="23" spans="1:10" x14ac:dyDescent="0.25">
      <c r="A23" s="120" t="s">
        <v>242</v>
      </c>
      <c r="B23" s="270"/>
      <c r="C23" s="270"/>
      <c r="D23" s="270"/>
      <c r="E23" s="270"/>
      <c r="F23" s="270"/>
      <c r="G23" s="270"/>
      <c r="H23" s="270"/>
      <c r="I23" s="270"/>
      <c r="J23" s="270"/>
    </row>
    <row r="24" spans="1:10" x14ac:dyDescent="0.25">
      <c r="A24" s="120" t="s">
        <v>285</v>
      </c>
      <c r="B24" s="270"/>
      <c r="C24" s="270"/>
      <c r="D24" s="270"/>
      <c r="E24" s="270"/>
      <c r="F24" s="270"/>
      <c r="G24" s="270"/>
      <c r="H24" s="270"/>
      <c r="I24" s="270"/>
      <c r="J24" s="270"/>
    </row>
    <row r="25" spans="1:10" x14ac:dyDescent="0.25">
      <c r="A25" s="270"/>
      <c r="B25" s="270"/>
      <c r="C25" s="270"/>
      <c r="D25" s="270"/>
      <c r="E25" s="270"/>
      <c r="F25" s="270"/>
      <c r="G25" s="270"/>
      <c r="H25" s="270"/>
      <c r="I25" s="270"/>
      <c r="J25" s="270"/>
    </row>
  </sheetData>
  <mergeCells count="3">
    <mergeCell ref="A1:J1"/>
    <mergeCell ref="A5:J5"/>
    <mergeCell ref="D7:E7"/>
  </mergeCells>
  <phoneticPr fontId="9"/>
  <pageMargins left="0.25" right="0.25" top="0.75" bottom="0.75" header="0.3" footer="0.3"/>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6F31B-6DDB-4599-9D1D-FAA2E68AA87E}">
  <sheetPr>
    <tabColor rgb="FF92D050"/>
  </sheetPr>
  <dimension ref="A1:J23"/>
  <sheetViews>
    <sheetView showGridLines="0" view="pageBreakPreview" topLeftCell="B1" zoomScaleNormal="89" zoomScaleSheetLayoutView="100" workbookViewId="0">
      <selection activeCell="T17" sqref="T17"/>
    </sheetView>
  </sheetViews>
  <sheetFormatPr defaultColWidth="9.1796875" defaultRowHeight="12" x14ac:dyDescent="0.25"/>
  <cols>
    <col min="1" max="5" width="17.453125" style="238" customWidth="1"/>
    <col min="6" max="6" width="7.1796875" style="238" customWidth="1"/>
    <col min="7" max="10" width="17.453125" style="238" customWidth="1"/>
    <col min="11" max="16384" width="9.1796875" style="238"/>
  </cols>
  <sheetData>
    <row r="1" spans="1:10" x14ac:dyDescent="0.25">
      <c r="A1" s="603"/>
      <c r="B1" s="603"/>
      <c r="C1" s="603"/>
      <c r="D1" s="603"/>
      <c r="E1" s="603"/>
      <c r="F1" s="603"/>
      <c r="G1" s="603"/>
      <c r="H1" s="603"/>
      <c r="I1" s="603"/>
      <c r="J1" s="603"/>
    </row>
    <row r="6" spans="1:10" ht="14" x14ac:dyDescent="0.25">
      <c r="A6" s="604" t="s">
        <v>271</v>
      </c>
      <c r="B6" s="604"/>
      <c r="C6" s="604"/>
      <c r="D6" s="604"/>
      <c r="E6" s="604"/>
      <c r="F6" s="604"/>
      <c r="G6" s="604"/>
      <c r="H6" s="604"/>
      <c r="I6" s="604"/>
      <c r="J6" s="604"/>
    </row>
    <row r="7" spans="1:10" x14ac:dyDescent="0.25">
      <c r="A7" s="238" t="s">
        <v>272</v>
      </c>
    </row>
    <row r="8" spans="1:10" ht="27.25" customHeight="1" x14ac:dyDescent="0.25">
      <c r="A8" s="267" t="s">
        <v>232</v>
      </c>
      <c r="B8" s="267" t="s">
        <v>233</v>
      </c>
      <c r="C8" s="267" t="s">
        <v>234</v>
      </c>
      <c r="D8" s="267" t="s">
        <v>235</v>
      </c>
      <c r="E8" s="267" t="s">
        <v>236</v>
      </c>
      <c r="F8" s="267" t="s">
        <v>237</v>
      </c>
      <c r="G8" s="267" t="s">
        <v>238</v>
      </c>
      <c r="H8" s="240" t="s">
        <v>239</v>
      </c>
      <c r="I8" s="240" t="s">
        <v>283</v>
      </c>
      <c r="J8" s="267" t="s">
        <v>240</v>
      </c>
    </row>
    <row r="9" spans="1:10" ht="39.65" customHeight="1" x14ac:dyDescent="0.25">
      <c r="A9" s="268"/>
      <c r="B9" s="268"/>
      <c r="C9" s="268"/>
      <c r="D9" s="268"/>
      <c r="E9" s="268"/>
      <c r="F9" s="268"/>
      <c r="G9" s="268"/>
      <c r="H9" s="268"/>
      <c r="I9" s="268"/>
      <c r="J9" s="268"/>
    </row>
    <row r="10" spans="1:10" ht="39.65" customHeight="1" x14ac:dyDescent="0.25">
      <c r="A10" s="268"/>
      <c r="B10" s="268"/>
      <c r="C10" s="268"/>
      <c r="D10" s="268"/>
      <c r="E10" s="268"/>
      <c r="F10" s="268"/>
      <c r="G10" s="268"/>
      <c r="H10" s="268"/>
      <c r="I10" s="268"/>
      <c r="J10" s="268"/>
    </row>
    <row r="11" spans="1:10" ht="39.65" customHeight="1" x14ac:dyDescent="0.25">
      <c r="A11" s="268"/>
      <c r="B11" s="268"/>
      <c r="C11" s="268"/>
      <c r="D11" s="268"/>
      <c r="E11" s="268"/>
      <c r="F11" s="268"/>
      <c r="G11" s="268"/>
      <c r="H11" s="268"/>
      <c r="I11" s="268"/>
      <c r="J11" s="268"/>
    </row>
    <row r="12" spans="1:10" ht="39.65" customHeight="1" x14ac:dyDescent="0.25">
      <c r="A12" s="268"/>
      <c r="B12" s="268"/>
      <c r="C12" s="268"/>
      <c r="D12" s="268"/>
      <c r="E12" s="268"/>
      <c r="F12" s="268"/>
      <c r="G12" s="268"/>
      <c r="H12" s="268"/>
      <c r="I12" s="268"/>
      <c r="J12" s="268"/>
    </row>
    <row r="13" spans="1:10" ht="39.65" customHeight="1" x14ac:dyDescent="0.25">
      <c r="A13" s="268"/>
      <c r="B13" s="268"/>
      <c r="C13" s="268"/>
      <c r="D13" s="268"/>
      <c r="E13" s="268"/>
      <c r="F13" s="268"/>
      <c r="G13" s="268"/>
      <c r="H13" s="268"/>
      <c r="I13" s="268"/>
      <c r="J13" s="268"/>
    </row>
    <row r="14" spans="1:10" ht="39.65" customHeight="1" x14ac:dyDescent="0.25">
      <c r="A14" s="268"/>
      <c r="B14" s="268"/>
      <c r="C14" s="268"/>
      <c r="D14" s="268"/>
      <c r="E14" s="268"/>
      <c r="F14" s="268"/>
      <c r="G14" s="268"/>
      <c r="H14" s="268"/>
      <c r="I14" s="268"/>
      <c r="J14" s="268"/>
    </row>
    <row r="15" spans="1:10" ht="39.65" customHeight="1" x14ac:dyDescent="0.25">
      <c r="A15" s="268"/>
      <c r="B15" s="268"/>
      <c r="C15" s="268"/>
      <c r="D15" s="268"/>
      <c r="E15" s="268"/>
      <c r="F15" s="268"/>
      <c r="G15" s="268"/>
      <c r="H15" s="268"/>
      <c r="I15" s="268"/>
      <c r="J15" s="268"/>
    </row>
    <row r="16" spans="1:10" ht="39.65" customHeight="1" x14ac:dyDescent="0.25">
      <c r="A16" s="268"/>
      <c r="B16" s="268"/>
      <c r="C16" s="268"/>
      <c r="D16" s="268"/>
      <c r="E16" s="268"/>
      <c r="F16" s="268"/>
      <c r="G16" s="268"/>
      <c r="H16" s="268"/>
      <c r="I16" s="268"/>
      <c r="J16" s="268"/>
    </row>
    <row r="17" spans="1:10" ht="39.65" customHeight="1" x14ac:dyDescent="0.25">
      <c r="A17" s="268"/>
      <c r="B17" s="268"/>
      <c r="C17" s="268"/>
      <c r="D17" s="268"/>
      <c r="E17" s="268"/>
      <c r="F17" s="268"/>
      <c r="G17" s="268"/>
      <c r="H17" s="268"/>
      <c r="I17" s="268"/>
      <c r="J17" s="268"/>
    </row>
    <row r="18" spans="1:10" ht="39.65" customHeight="1" x14ac:dyDescent="0.25">
      <c r="A18" s="268"/>
      <c r="B18" s="268"/>
      <c r="C18" s="268"/>
      <c r="D18" s="268"/>
      <c r="E18" s="268"/>
      <c r="F18" s="268"/>
      <c r="G18" s="268"/>
      <c r="H18" s="268"/>
      <c r="I18" s="268"/>
      <c r="J18" s="268"/>
    </row>
    <row r="19" spans="1:10" x14ac:dyDescent="0.25">
      <c r="A19" s="239" t="s">
        <v>261</v>
      </c>
      <c r="B19" s="241"/>
      <c r="C19" s="241"/>
      <c r="D19" s="241"/>
      <c r="E19" s="241"/>
      <c r="F19" s="241"/>
      <c r="G19" s="241"/>
      <c r="H19" s="241"/>
      <c r="I19" s="241"/>
      <c r="J19" s="241"/>
    </row>
    <row r="20" spans="1:10" x14ac:dyDescent="0.25">
      <c r="A20" s="239" t="s">
        <v>284</v>
      </c>
      <c r="B20" s="241"/>
      <c r="C20" s="241"/>
      <c r="D20" s="241"/>
      <c r="E20" s="241"/>
      <c r="F20" s="241"/>
      <c r="G20" s="241"/>
      <c r="H20" s="241"/>
      <c r="I20" s="241"/>
      <c r="J20" s="241"/>
    </row>
    <row r="21" spans="1:10" x14ac:dyDescent="0.25">
      <c r="A21" s="239" t="s">
        <v>241</v>
      </c>
      <c r="B21" s="241"/>
      <c r="C21" s="241"/>
      <c r="D21" s="241"/>
      <c r="E21" s="241"/>
      <c r="F21" s="241"/>
      <c r="G21" s="241"/>
      <c r="H21" s="241"/>
      <c r="I21" s="241"/>
      <c r="J21" s="241"/>
    </row>
    <row r="22" spans="1:10" x14ac:dyDescent="0.25">
      <c r="A22" s="239" t="s">
        <v>242</v>
      </c>
      <c r="B22" s="241"/>
      <c r="C22" s="241"/>
      <c r="D22" s="241"/>
      <c r="E22" s="241"/>
      <c r="F22" s="241"/>
      <c r="G22" s="241"/>
      <c r="H22" s="241"/>
      <c r="I22" s="241"/>
      <c r="J22" s="241"/>
    </row>
    <row r="23" spans="1:10" x14ac:dyDescent="0.25">
      <c r="A23" s="120" t="s">
        <v>285</v>
      </c>
      <c r="B23" s="241"/>
      <c r="C23" s="241"/>
      <c r="D23" s="241"/>
      <c r="E23" s="241"/>
      <c r="F23" s="241"/>
      <c r="G23" s="241"/>
      <c r="H23" s="241"/>
      <c r="I23" s="241"/>
      <c r="J23" s="241"/>
    </row>
  </sheetData>
  <mergeCells count="2">
    <mergeCell ref="A1:J1"/>
    <mergeCell ref="A6:J6"/>
  </mergeCells>
  <phoneticPr fontId="9"/>
  <pageMargins left="0.25" right="0.25" top="0.75" bottom="0.75" header="0.3" footer="0.3"/>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30BF-81C2-40B9-81A1-02AC5906A881}">
  <sheetPr>
    <tabColor rgb="FF92D050"/>
    <pageSetUpPr fitToPage="1"/>
  </sheetPr>
  <dimension ref="A1:AZ36"/>
  <sheetViews>
    <sheetView showGridLines="0" tabSelected="1" view="pageBreakPreview" zoomScaleNormal="100" zoomScaleSheetLayoutView="100" workbookViewId="0">
      <selection activeCell="H41" sqref="H41"/>
    </sheetView>
  </sheetViews>
  <sheetFormatPr defaultColWidth="8.81640625" defaultRowHeight="13" x14ac:dyDescent="0.25"/>
  <cols>
    <col min="1" max="1" width="2.1796875" style="194" customWidth="1"/>
    <col min="2" max="2" width="6.1796875" style="194" customWidth="1"/>
    <col min="3" max="3" width="0.81640625" style="194" customWidth="1"/>
    <col min="4" max="4" width="28.81640625" style="194" customWidth="1"/>
    <col min="5" max="52" width="5" style="194" customWidth="1"/>
    <col min="53" max="16384" width="8.81640625" style="194"/>
  </cols>
  <sheetData>
    <row r="1" spans="2:52" ht="13.5" customHeight="1" x14ac:dyDescent="0.25">
      <c r="B1" s="609"/>
      <c r="C1" s="609"/>
      <c r="D1" s="609"/>
      <c r="E1" s="610"/>
      <c r="F1" s="611"/>
      <c r="G1" s="611"/>
      <c r="H1" s="611"/>
      <c r="I1" s="611"/>
      <c r="J1" s="610"/>
      <c r="K1" s="610"/>
      <c r="L1" s="610"/>
      <c r="M1" s="610"/>
      <c r="N1" s="610"/>
      <c r="O1" s="610"/>
      <c r="P1" s="610"/>
      <c r="Q1" s="242"/>
      <c r="R1" s="242"/>
      <c r="S1" s="242"/>
      <c r="T1" s="242"/>
      <c r="U1" s="242"/>
      <c r="V1" s="242"/>
      <c r="W1" s="242"/>
      <c r="X1" s="242"/>
      <c r="Y1" s="242"/>
      <c r="Z1" s="242"/>
      <c r="AA1" s="242"/>
      <c r="AB1" s="242"/>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row>
    <row r="2" spans="2:52" ht="13.5" customHeight="1" x14ac:dyDescent="0.25">
      <c r="B2" s="609"/>
      <c r="C2" s="609"/>
      <c r="D2" s="609"/>
      <c r="E2" s="611"/>
      <c r="F2" s="611"/>
      <c r="G2" s="611"/>
      <c r="H2" s="611"/>
      <c r="I2" s="611"/>
      <c r="J2" s="610"/>
      <c r="K2" s="610"/>
      <c r="L2" s="610"/>
      <c r="M2" s="610"/>
      <c r="N2" s="610"/>
      <c r="O2" s="610"/>
      <c r="P2" s="610"/>
      <c r="Q2" s="242"/>
      <c r="R2" s="242"/>
      <c r="S2" s="242"/>
      <c r="T2" s="242"/>
      <c r="U2" s="242"/>
      <c r="V2" s="242"/>
      <c r="W2" s="242"/>
      <c r="X2" s="242"/>
      <c r="Y2" s="242"/>
      <c r="Z2" s="242"/>
      <c r="AA2" s="242"/>
      <c r="AB2" s="242"/>
      <c r="AC2" s="610"/>
      <c r="AD2" s="610"/>
      <c r="AE2" s="610"/>
      <c r="AF2" s="610"/>
      <c r="AG2" s="610"/>
      <c r="AH2" s="610"/>
      <c r="AI2" s="610"/>
      <c r="AJ2" s="610"/>
      <c r="AK2" s="610"/>
      <c r="AL2" s="610"/>
      <c r="AM2" s="610"/>
      <c r="AN2" s="610"/>
      <c r="AO2" s="610"/>
      <c r="AP2" s="610"/>
      <c r="AQ2" s="610"/>
      <c r="AR2" s="610"/>
      <c r="AS2" s="610"/>
      <c r="AT2" s="610"/>
      <c r="AU2" s="610"/>
      <c r="AV2" s="610"/>
      <c r="AW2" s="610"/>
      <c r="AX2" s="610"/>
      <c r="AY2" s="610"/>
      <c r="AZ2" s="610"/>
    </row>
    <row r="3" spans="2:52" x14ac:dyDescent="0.25">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row>
    <row r="4" spans="2:52" ht="14" x14ac:dyDescent="0.25">
      <c r="B4" s="612" t="s">
        <v>286</v>
      </c>
      <c r="C4" s="613"/>
      <c r="D4" s="613"/>
      <c r="E4" s="614" t="s">
        <v>243</v>
      </c>
      <c r="F4" s="615"/>
      <c r="G4" s="615"/>
      <c r="H4" s="615"/>
      <c r="I4" s="615"/>
      <c r="J4" s="615"/>
      <c r="K4" s="615"/>
      <c r="L4" s="615"/>
      <c r="M4" s="615"/>
      <c r="N4" s="615"/>
      <c r="O4" s="615"/>
      <c r="P4" s="616"/>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row>
    <row r="5" spans="2:52" x14ac:dyDescent="0.25">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row>
    <row r="6" spans="2:52" x14ac:dyDescent="0.25">
      <c r="B6" s="606" t="s">
        <v>244</v>
      </c>
      <c r="C6" s="606"/>
      <c r="D6" s="619"/>
      <c r="E6" s="620" t="s">
        <v>245</v>
      </c>
      <c r="F6" s="606"/>
      <c r="G6" s="606"/>
      <c r="H6" s="606"/>
      <c r="I6" s="606"/>
      <c r="J6" s="606"/>
      <c r="K6" s="606"/>
      <c r="L6" s="606"/>
      <c r="M6" s="606"/>
      <c r="N6" s="606"/>
      <c r="O6" s="606"/>
      <c r="P6" s="606"/>
      <c r="Q6" s="605" t="s">
        <v>246</v>
      </c>
      <c r="R6" s="606"/>
      <c r="S6" s="606"/>
      <c r="T6" s="606"/>
      <c r="U6" s="606"/>
      <c r="V6" s="606"/>
      <c r="W6" s="606"/>
      <c r="X6" s="606"/>
      <c r="Y6" s="606"/>
      <c r="Z6" s="606"/>
      <c r="AA6" s="606"/>
      <c r="AB6" s="606"/>
      <c r="AC6" s="605" t="s">
        <v>247</v>
      </c>
      <c r="AD6" s="606"/>
      <c r="AE6" s="606"/>
      <c r="AF6" s="606"/>
      <c r="AG6" s="606"/>
      <c r="AH6" s="606"/>
      <c r="AI6" s="606"/>
      <c r="AJ6" s="606"/>
      <c r="AK6" s="606"/>
      <c r="AL6" s="606"/>
      <c r="AM6" s="606"/>
      <c r="AN6" s="606"/>
      <c r="AO6" s="605" t="s">
        <v>248</v>
      </c>
      <c r="AP6" s="606"/>
      <c r="AQ6" s="606"/>
      <c r="AR6" s="606"/>
      <c r="AS6" s="606"/>
      <c r="AT6" s="606"/>
      <c r="AU6" s="606"/>
      <c r="AV6" s="606"/>
      <c r="AW6" s="606"/>
      <c r="AX6" s="606"/>
      <c r="AY6" s="606"/>
      <c r="AZ6" s="606"/>
    </row>
    <row r="7" spans="2:52" x14ac:dyDescent="0.25">
      <c r="B7" s="607" t="s">
        <v>249</v>
      </c>
      <c r="C7" s="607"/>
      <c r="D7" s="608"/>
      <c r="E7" s="243">
        <v>4</v>
      </c>
      <c r="F7" s="243">
        <v>5</v>
      </c>
      <c r="G7" s="243">
        <v>6</v>
      </c>
      <c r="H7" s="243">
        <v>7</v>
      </c>
      <c r="I7" s="243">
        <v>8</v>
      </c>
      <c r="J7" s="243">
        <v>9</v>
      </c>
      <c r="K7" s="243">
        <v>10</v>
      </c>
      <c r="L7" s="243">
        <v>11</v>
      </c>
      <c r="M7" s="243">
        <v>12</v>
      </c>
      <c r="N7" s="243">
        <v>1</v>
      </c>
      <c r="O7" s="243">
        <v>2</v>
      </c>
      <c r="P7" s="243">
        <v>3</v>
      </c>
      <c r="Q7" s="243">
        <v>4</v>
      </c>
      <c r="R7" s="243">
        <v>5</v>
      </c>
      <c r="S7" s="243">
        <v>6</v>
      </c>
      <c r="T7" s="243">
        <v>7</v>
      </c>
      <c r="U7" s="243">
        <v>8</v>
      </c>
      <c r="V7" s="243">
        <v>9</v>
      </c>
      <c r="W7" s="243">
        <v>10</v>
      </c>
      <c r="X7" s="243">
        <v>11</v>
      </c>
      <c r="Y7" s="243">
        <v>12</v>
      </c>
      <c r="Z7" s="243">
        <v>1</v>
      </c>
      <c r="AA7" s="243">
        <v>2</v>
      </c>
      <c r="AB7" s="243">
        <v>3</v>
      </c>
      <c r="AC7" s="243">
        <v>4</v>
      </c>
      <c r="AD7" s="243">
        <v>5</v>
      </c>
      <c r="AE7" s="243">
        <v>6</v>
      </c>
      <c r="AF7" s="243">
        <v>7</v>
      </c>
      <c r="AG7" s="243">
        <v>8</v>
      </c>
      <c r="AH7" s="243">
        <v>9</v>
      </c>
      <c r="AI7" s="243">
        <v>10</v>
      </c>
      <c r="AJ7" s="243">
        <v>11</v>
      </c>
      <c r="AK7" s="243">
        <v>12</v>
      </c>
      <c r="AL7" s="243">
        <v>1</v>
      </c>
      <c r="AM7" s="243">
        <v>2</v>
      </c>
      <c r="AN7" s="243">
        <v>3</v>
      </c>
      <c r="AO7" s="243">
        <v>4</v>
      </c>
      <c r="AP7" s="243">
        <v>5</v>
      </c>
      <c r="AQ7" s="243">
        <v>6</v>
      </c>
      <c r="AR7" s="243">
        <v>7</v>
      </c>
      <c r="AS7" s="243">
        <v>8</v>
      </c>
      <c r="AT7" s="243">
        <v>9</v>
      </c>
      <c r="AU7" s="243">
        <v>10</v>
      </c>
      <c r="AV7" s="243">
        <v>11</v>
      </c>
      <c r="AW7" s="243">
        <v>12</v>
      </c>
      <c r="AX7" s="243">
        <v>1</v>
      </c>
      <c r="AY7" s="243">
        <v>2</v>
      </c>
      <c r="AZ7" s="243">
        <v>3</v>
      </c>
    </row>
    <row r="8" spans="2:52" ht="18" customHeight="1" x14ac:dyDescent="0.25">
      <c r="B8" s="617" t="s">
        <v>250</v>
      </c>
      <c r="C8" s="244"/>
      <c r="D8" s="245"/>
      <c r="E8" s="246"/>
      <c r="F8" s="247"/>
      <c r="G8" s="247"/>
      <c r="H8" s="247"/>
      <c r="I8" s="247"/>
      <c r="J8" s="247"/>
      <c r="K8" s="247"/>
      <c r="L8" s="247"/>
      <c r="M8" s="247"/>
      <c r="N8" s="247"/>
      <c r="O8" s="247"/>
      <c r="P8" s="248"/>
      <c r="Q8" s="246"/>
      <c r="R8" s="247"/>
      <c r="S8" s="247"/>
      <c r="T8" s="247"/>
      <c r="U8" s="247"/>
      <c r="V8" s="247"/>
      <c r="W8" s="247"/>
      <c r="X8" s="247"/>
      <c r="Y8" s="247"/>
      <c r="Z8" s="247"/>
      <c r="AA8" s="247"/>
      <c r="AB8" s="248"/>
      <c r="AC8" s="246"/>
      <c r="AD8" s="247"/>
      <c r="AE8" s="247"/>
      <c r="AF8" s="247"/>
      <c r="AG8" s="247"/>
      <c r="AH8" s="247"/>
      <c r="AI8" s="247"/>
      <c r="AJ8" s="247"/>
      <c r="AK8" s="247"/>
      <c r="AL8" s="247"/>
      <c r="AM8" s="247"/>
      <c r="AN8" s="248"/>
      <c r="AO8" s="246"/>
      <c r="AP8" s="247"/>
      <c r="AQ8" s="247"/>
      <c r="AR8" s="247"/>
      <c r="AS8" s="247"/>
      <c r="AT8" s="247"/>
      <c r="AU8" s="247"/>
      <c r="AV8" s="247"/>
      <c r="AW8" s="247"/>
      <c r="AX8" s="247"/>
      <c r="AY8" s="247"/>
      <c r="AZ8" s="248"/>
    </row>
    <row r="9" spans="2:52" ht="18" customHeight="1" x14ac:dyDescent="0.25">
      <c r="B9" s="617"/>
      <c r="C9" s="249"/>
      <c r="D9" s="250"/>
      <c r="E9" s="251"/>
      <c r="F9" s="252"/>
      <c r="G9" s="252"/>
      <c r="H9" s="252"/>
      <c r="I9" s="252"/>
      <c r="J9" s="252"/>
      <c r="K9" s="252"/>
      <c r="L9" s="252"/>
      <c r="M9" s="252"/>
      <c r="N9" s="252"/>
      <c r="O9" s="252"/>
      <c r="P9" s="253"/>
      <c r="Q9" s="251"/>
      <c r="R9" s="252"/>
      <c r="S9" s="252"/>
      <c r="T9" s="252"/>
      <c r="U9" s="252"/>
      <c r="V9" s="252"/>
      <c r="W9" s="252"/>
      <c r="X9" s="252"/>
      <c r="Y9" s="252"/>
      <c r="Z9" s="252"/>
      <c r="AA9" s="252"/>
      <c r="AB9" s="253"/>
      <c r="AC9" s="251"/>
      <c r="AD9" s="252"/>
      <c r="AE9" s="252"/>
      <c r="AF9" s="252"/>
      <c r="AG9" s="252"/>
      <c r="AH9" s="252"/>
      <c r="AI9" s="252"/>
      <c r="AJ9" s="252"/>
      <c r="AK9" s="252"/>
      <c r="AL9" s="252"/>
      <c r="AM9" s="252"/>
      <c r="AN9" s="253"/>
      <c r="AO9" s="251"/>
      <c r="AP9" s="252"/>
      <c r="AQ9" s="252"/>
      <c r="AR9" s="252"/>
      <c r="AS9" s="252"/>
      <c r="AT9" s="252"/>
      <c r="AU9" s="252"/>
      <c r="AV9" s="252"/>
      <c r="AW9" s="252"/>
      <c r="AX9" s="252"/>
      <c r="AY9" s="252"/>
      <c r="AZ9" s="253"/>
    </row>
    <row r="10" spans="2:52" ht="18" customHeight="1" x14ac:dyDescent="0.25">
      <c r="B10" s="618"/>
      <c r="C10" s="254"/>
      <c r="D10" s="255"/>
      <c r="E10" s="256"/>
      <c r="F10" s="257"/>
      <c r="G10" s="257"/>
      <c r="H10" s="257"/>
      <c r="I10" s="257"/>
      <c r="J10" s="257"/>
      <c r="K10" s="257"/>
      <c r="L10" s="257"/>
      <c r="M10" s="257"/>
      <c r="N10" s="257"/>
      <c r="O10" s="257"/>
      <c r="P10" s="258"/>
      <c r="Q10" s="256"/>
      <c r="R10" s="257"/>
      <c r="S10" s="257"/>
      <c r="T10" s="257"/>
      <c r="U10" s="257"/>
      <c r="V10" s="257"/>
      <c r="W10" s="257"/>
      <c r="X10" s="257"/>
      <c r="Y10" s="257"/>
      <c r="Z10" s="257"/>
      <c r="AA10" s="257"/>
      <c r="AB10" s="258"/>
      <c r="AC10" s="256"/>
      <c r="AD10" s="257"/>
      <c r="AE10" s="257"/>
      <c r="AF10" s="257"/>
      <c r="AG10" s="257"/>
      <c r="AH10" s="257"/>
      <c r="AI10" s="257"/>
      <c r="AJ10" s="257"/>
      <c r="AK10" s="257"/>
      <c r="AL10" s="257"/>
      <c r="AM10" s="257"/>
      <c r="AN10" s="258"/>
      <c r="AO10" s="256"/>
      <c r="AP10" s="257"/>
      <c r="AQ10" s="257"/>
      <c r="AR10" s="257"/>
      <c r="AS10" s="257"/>
      <c r="AT10" s="257"/>
      <c r="AU10" s="257"/>
      <c r="AV10" s="257"/>
      <c r="AW10" s="257"/>
      <c r="AX10" s="257"/>
      <c r="AY10" s="257"/>
      <c r="AZ10" s="258"/>
    </row>
    <row r="11" spans="2:52" ht="18" customHeight="1" x14ac:dyDescent="0.25">
      <c r="B11" s="618"/>
      <c r="C11" s="254"/>
      <c r="D11" s="255"/>
      <c r="E11" s="256"/>
      <c r="F11" s="257"/>
      <c r="G11" s="257"/>
      <c r="H11" s="257"/>
      <c r="I11" s="257"/>
      <c r="J11" s="257"/>
      <c r="K11" s="257"/>
      <c r="L11" s="257"/>
      <c r="M11" s="257"/>
      <c r="N11" s="257"/>
      <c r="O11" s="257"/>
      <c r="P11" s="258"/>
      <c r="Q11" s="256"/>
      <c r="R11" s="257"/>
      <c r="S11" s="257"/>
      <c r="T11" s="257"/>
      <c r="U11" s="257"/>
      <c r="V11" s="257"/>
      <c r="W11" s="257"/>
      <c r="X11" s="257"/>
      <c r="Y11" s="257"/>
      <c r="Z11" s="257"/>
      <c r="AA11" s="257"/>
      <c r="AB11" s="258"/>
      <c r="AC11" s="256"/>
      <c r="AD11" s="257"/>
      <c r="AE11" s="257"/>
      <c r="AF11" s="257"/>
      <c r="AG11" s="257"/>
      <c r="AH11" s="257"/>
      <c r="AI11" s="257"/>
      <c r="AJ11" s="257"/>
      <c r="AK11" s="257"/>
      <c r="AL11" s="257"/>
      <c r="AM11" s="257"/>
      <c r="AN11" s="258"/>
      <c r="AO11" s="256"/>
      <c r="AP11" s="257"/>
      <c r="AQ11" s="257"/>
      <c r="AR11" s="257"/>
      <c r="AS11" s="257"/>
      <c r="AT11" s="257"/>
      <c r="AU11" s="257"/>
      <c r="AV11" s="257"/>
      <c r="AW11" s="257"/>
      <c r="AX11" s="257"/>
      <c r="AY11" s="257"/>
      <c r="AZ11" s="258"/>
    </row>
    <row r="12" spans="2:52" ht="18" customHeight="1" x14ac:dyDescent="0.25">
      <c r="B12" s="618"/>
      <c r="C12" s="254"/>
      <c r="D12" s="255"/>
      <c r="E12" s="256"/>
      <c r="F12" s="257"/>
      <c r="G12" s="257"/>
      <c r="H12" s="257"/>
      <c r="I12" s="257"/>
      <c r="J12" s="257"/>
      <c r="K12" s="257"/>
      <c r="L12" s="257"/>
      <c r="M12" s="257"/>
      <c r="N12" s="257"/>
      <c r="O12" s="257"/>
      <c r="P12" s="258"/>
      <c r="Q12" s="256"/>
      <c r="R12" s="257"/>
      <c r="S12" s="257"/>
      <c r="T12" s="257"/>
      <c r="U12" s="257"/>
      <c r="V12" s="257"/>
      <c r="W12" s="257"/>
      <c r="X12" s="257"/>
      <c r="Y12" s="257"/>
      <c r="Z12" s="257"/>
      <c r="AA12" s="257"/>
      <c r="AB12" s="258"/>
      <c r="AC12" s="256"/>
      <c r="AD12" s="257"/>
      <c r="AE12" s="257"/>
      <c r="AF12" s="257"/>
      <c r="AG12" s="257"/>
      <c r="AH12" s="257"/>
      <c r="AI12" s="257"/>
      <c r="AJ12" s="257"/>
      <c r="AK12" s="257"/>
      <c r="AL12" s="257"/>
      <c r="AM12" s="257"/>
      <c r="AN12" s="258"/>
      <c r="AO12" s="256"/>
      <c r="AP12" s="257"/>
      <c r="AQ12" s="257"/>
      <c r="AR12" s="257"/>
      <c r="AS12" s="257"/>
      <c r="AT12" s="257"/>
      <c r="AU12" s="257"/>
      <c r="AV12" s="257"/>
      <c r="AW12" s="257"/>
      <c r="AX12" s="257"/>
      <c r="AY12" s="257"/>
      <c r="AZ12" s="258"/>
    </row>
    <row r="13" spans="2:52" ht="18" customHeight="1" x14ac:dyDescent="0.25">
      <c r="B13" s="618"/>
      <c r="C13" s="254"/>
      <c r="D13" s="255"/>
      <c r="E13" s="256"/>
      <c r="F13" s="257"/>
      <c r="G13" s="257"/>
      <c r="H13" s="257"/>
      <c r="I13" s="257"/>
      <c r="J13" s="257"/>
      <c r="K13" s="257"/>
      <c r="L13" s="257"/>
      <c r="M13" s="257"/>
      <c r="N13" s="257"/>
      <c r="O13" s="257"/>
      <c r="P13" s="258"/>
      <c r="Q13" s="256"/>
      <c r="R13" s="257"/>
      <c r="S13" s="257"/>
      <c r="T13" s="257"/>
      <c r="U13" s="257"/>
      <c r="V13" s="257"/>
      <c r="W13" s="257"/>
      <c r="X13" s="257"/>
      <c r="Y13" s="257"/>
      <c r="Z13" s="257"/>
      <c r="AA13" s="257"/>
      <c r="AB13" s="258"/>
      <c r="AC13" s="256"/>
      <c r="AD13" s="257"/>
      <c r="AE13" s="257"/>
      <c r="AF13" s="257"/>
      <c r="AG13" s="257"/>
      <c r="AH13" s="257"/>
      <c r="AI13" s="257"/>
      <c r="AJ13" s="257"/>
      <c r="AK13" s="257"/>
      <c r="AL13" s="257"/>
      <c r="AM13" s="257"/>
      <c r="AN13" s="258"/>
      <c r="AO13" s="256"/>
      <c r="AP13" s="257"/>
      <c r="AQ13" s="257"/>
      <c r="AR13" s="257"/>
      <c r="AS13" s="257"/>
      <c r="AT13" s="257"/>
      <c r="AU13" s="257"/>
      <c r="AV13" s="257"/>
      <c r="AW13" s="257"/>
      <c r="AX13" s="257"/>
      <c r="AY13" s="257"/>
      <c r="AZ13" s="258"/>
    </row>
    <row r="14" spans="2:52" ht="18" customHeight="1" x14ac:dyDescent="0.25">
      <c r="B14" s="618"/>
      <c r="C14" s="254"/>
      <c r="D14" s="255"/>
      <c r="E14" s="256"/>
      <c r="F14" s="257"/>
      <c r="G14" s="257"/>
      <c r="H14" s="257"/>
      <c r="I14" s="257"/>
      <c r="J14" s="257"/>
      <c r="K14" s="257"/>
      <c r="L14" s="257"/>
      <c r="M14" s="257"/>
      <c r="N14" s="257"/>
      <c r="O14" s="257"/>
      <c r="P14" s="258"/>
      <c r="Q14" s="256"/>
      <c r="R14" s="257"/>
      <c r="S14" s="257"/>
      <c r="T14" s="257"/>
      <c r="U14" s="257"/>
      <c r="V14" s="257"/>
      <c r="W14" s="257"/>
      <c r="X14" s="257"/>
      <c r="Y14" s="257"/>
      <c r="Z14" s="257"/>
      <c r="AA14" s="257"/>
      <c r="AB14" s="258"/>
      <c r="AC14" s="256"/>
      <c r="AD14" s="257"/>
      <c r="AE14" s="257"/>
      <c r="AF14" s="257"/>
      <c r="AG14" s="257"/>
      <c r="AH14" s="257"/>
      <c r="AI14" s="257"/>
      <c r="AJ14" s="257"/>
      <c r="AK14" s="257"/>
      <c r="AL14" s="257"/>
      <c r="AM14" s="257"/>
      <c r="AN14" s="258"/>
      <c r="AO14" s="256"/>
      <c r="AP14" s="257"/>
      <c r="AQ14" s="257"/>
      <c r="AR14" s="257"/>
      <c r="AS14" s="257"/>
      <c r="AT14" s="257"/>
      <c r="AU14" s="257"/>
      <c r="AV14" s="257"/>
      <c r="AW14" s="257"/>
      <c r="AX14" s="257"/>
      <c r="AY14" s="257"/>
      <c r="AZ14" s="258"/>
    </row>
    <row r="15" spans="2:52" ht="18" customHeight="1" x14ac:dyDescent="0.25">
      <c r="B15" s="618"/>
      <c r="C15" s="254"/>
      <c r="D15" s="255"/>
      <c r="E15" s="256"/>
      <c r="F15" s="257"/>
      <c r="G15" s="257"/>
      <c r="H15" s="257"/>
      <c r="I15" s="257"/>
      <c r="J15" s="257"/>
      <c r="K15" s="257"/>
      <c r="L15" s="257"/>
      <c r="M15" s="257"/>
      <c r="N15" s="257"/>
      <c r="O15" s="257"/>
      <c r="P15" s="258"/>
      <c r="Q15" s="256"/>
      <c r="R15" s="257"/>
      <c r="S15" s="257"/>
      <c r="T15" s="257"/>
      <c r="U15" s="257"/>
      <c r="V15" s="257"/>
      <c r="W15" s="257"/>
      <c r="X15" s="257"/>
      <c r="Y15" s="257"/>
      <c r="Z15" s="257"/>
      <c r="AA15" s="257"/>
      <c r="AB15" s="258"/>
      <c r="AC15" s="256"/>
      <c r="AD15" s="257"/>
      <c r="AE15" s="257"/>
      <c r="AF15" s="257"/>
      <c r="AG15" s="257"/>
      <c r="AH15" s="257"/>
      <c r="AI15" s="257"/>
      <c r="AJ15" s="257"/>
      <c r="AK15" s="257"/>
      <c r="AL15" s="257"/>
      <c r="AM15" s="257"/>
      <c r="AN15" s="258"/>
      <c r="AO15" s="256"/>
      <c r="AP15" s="257"/>
      <c r="AQ15" s="257"/>
      <c r="AR15" s="257"/>
      <c r="AS15" s="257"/>
      <c r="AT15" s="257"/>
      <c r="AU15" s="257"/>
      <c r="AV15" s="257"/>
      <c r="AW15" s="257"/>
      <c r="AX15" s="257"/>
      <c r="AY15" s="257"/>
      <c r="AZ15" s="258"/>
    </row>
    <row r="16" spans="2:52" ht="18" customHeight="1" x14ac:dyDescent="0.25">
      <c r="B16" s="618"/>
      <c r="C16" s="254"/>
      <c r="D16" s="255"/>
      <c r="E16" s="256"/>
      <c r="F16" s="257"/>
      <c r="G16" s="257"/>
      <c r="H16" s="257"/>
      <c r="I16" s="257"/>
      <c r="J16" s="257"/>
      <c r="K16" s="257"/>
      <c r="L16" s="257"/>
      <c r="M16" s="257"/>
      <c r="N16" s="257"/>
      <c r="O16" s="257"/>
      <c r="P16" s="258"/>
      <c r="Q16" s="256"/>
      <c r="R16" s="257"/>
      <c r="S16" s="257"/>
      <c r="T16" s="257"/>
      <c r="U16" s="257"/>
      <c r="V16" s="257"/>
      <c r="W16" s="257"/>
      <c r="X16" s="257"/>
      <c r="Y16" s="257"/>
      <c r="Z16" s="257"/>
      <c r="AA16" s="257"/>
      <c r="AB16" s="258"/>
      <c r="AC16" s="256"/>
      <c r="AD16" s="257"/>
      <c r="AE16" s="257"/>
      <c r="AF16" s="257"/>
      <c r="AG16" s="257"/>
      <c r="AH16" s="257"/>
      <c r="AI16" s="257"/>
      <c r="AJ16" s="257"/>
      <c r="AK16" s="257"/>
      <c r="AL16" s="257"/>
      <c r="AM16" s="257"/>
      <c r="AN16" s="258"/>
      <c r="AO16" s="256"/>
      <c r="AP16" s="257"/>
      <c r="AQ16" s="257"/>
      <c r="AR16" s="257"/>
      <c r="AS16" s="257"/>
      <c r="AT16" s="257"/>
      <c r="AU16" s="257"/>
      <c r="AV16" s="257"/>
      <c r="AW16" s="257"/>
      <c r="AX16" s="257"/>
      <c r="AY16" s="257"/>
      <c r="AZ16" s="258"/>
    </row>
    <row r="17" spans="2:52" ht="18" customHeight="1" x14ac:dyDescent="0.25">
      <c r="B17" s="618"/>
      <c r="C17" s="254"/>
      <c r="D17" s="255"/>
      <c r="E17" s="256"/>
      <c r="F17" s="257"/>
      <c r="G17" s="257"/>
      <c r="H17" s="257"/>
      <c r="I17" s="257"/>
      <c r="J17" s="257"/>
      <c r="K17" s="257"/>
      <c r="L17" s="257"/>
      <c r="M17" s="257"/>
      <c r="N17" s="257"/>
      <c r="O17" s="257"/>
      <c r="P17" s="258"/>
      <c r="Q17" s="256"/>
      <c r="R17" s="257"/>
      <c r="S17" s="257"/>
      <c r="T17" s="257"/>
      <c r="U17" s="257"/>
      <c r="V17" s="257"/>
      <c r="W17" s="257"/>
      <c r="X17" s="257"/>
      <c r="Y17" s="257"/>
      <c r="Z17" s="257"/>
      <c r="AA17" s="257"/>
      <c r="AB17" s="258"/>
      <c r="AC17" s="256"/>
      <c r="AD17" s="257"/>
      <c r="AE17" s="257"/>
      <c r="AF17" s="257"/>
      <c r="AG17" s="257"/>
      <c r="AH17" s="257"/>
      <c r="AI17" s="257"/>
      <c r="AJ17" s="257"/>
      <c r="AK17" s="257"/>
      <c r="AL17" s="257"/>
      <c r="AM17" s="257"/>
      <c r="AN17" s="258"/>
      <c r="AO17" s="256"/>
      <c r="AP17" s="257"/>
      <c r="AQ17" s="257"/>
      <c r="AR17" s="257"/>
      <c r="AS17" s="257"/>
      <c r="AT17" s="257"/>
      <c r="AU17" s="257"/>
      <c r="AV17" s="257"/>
      <c r="AW17" s="257"/>
      <c r="AX17" s="257"/>
      <c r="AY17" s="257"/>
      <c r="AZ17" s="258"/>
    </row>
    <row r="18" spans="2:52" ht="18" customHeight="1" x14ac:dyDescent="0.25">
      <c r="B18" s="618"/>
      <c r="C18" s="254"/>
      <c r="D18" s="255"/>
      <c r="E18" s="256"/>
      <c r="F18" s="257"/>
      <c r="G18" s="257"/>
      <c r="H18" s="257"/>
      <c r="I18" s="257"/>
      <c r="J18" s="257"/>
      <c r="K18" s="257"/>
      <c r="L18" s="257"/>
      <c r="M18" s="257"/>
      <c r="N18" s="257"/>
      <c r="O18" s="257"/>
      <c r="P18" s="258"/>
      <c r="Q18" s="256"/>
      <c r="R18" s="257"/>
      <c r="S18" s="257"/>
      <c r="T18" s="257"/>
      <c r="U18" s="257"/>
      <c r="V18" s="257"/>
      <c r="W18" s="257"/>
      <c r="X18" s="257"/>
      <c r="Y18" s="257"/>
      <c r="Z18" s="257"/>
      <c r="AA18" s="257"/>
      <c r="AB18" s="258"/>
      <c r="AC18" s="256"/>
      <c r="AD18" s="257"/>
      <c r="AE18" s="257"/>
      <c r="AF18" s="257"/>
      <c r="AG18" s="257"/>
      <c r="AH18" s="257"/>
      <c r="AI18" s="257"/>
      <c r="AJ18" s="257"/>
      <c r="AK18" s="257"/>
      <c r="AL18" s="257"/>
      <c r="AM18" s="257"/>
      <c r="AN18" s="258"/>
      <c r="AO18" s="256"/>
      <c r="AP18" s="257"/>
      <c r="AQ18" s="257"/>
      <c r="AR18" s="257"/>
      <c r="AS18" s="257"/>
      <c r="AT18" s="257"/>
      <c r="AU18" s="257"/>
      <c r="AV18" s="257"/>
      <c r="AW18" s="257"/>
      <c r="AX18" s="257"/>
      <c r="AY18" s="257"/>
      <c r="AZ18" s="258"/>
    </row>
    <row r="19" spans="2:52" ht="18" customHeight="1" x14ac:dyDescent="0.25">
      <c r="B19" s="618"/>
      <c r="C19" s="254"/>
      <c r="D19" s="255"/>
      <c r="E19" s="256"/>
      <c r="F19" s="257"/>
      <c r="G19" s="257"/>
      <c r="H19" s="257"/>
      <c r="I19" s="257"/>
      <c r="J19" s="257"/>
      <c r="K19" s="257"/>
      <c r="L19" s="257"/>
      <c r="M19" s="257"/>
      <c r="N19" s="257"/>
      <c r="O19" s="257"/>
      <c r="P19" s="258"/>
      <c r="Q19" s="256"/>
      <c r="R19" s="257"/>
      <c r="S19" s="257"/>
      <c r="T19" s="257"/>
      <c r="U19" s="257"/>
      <c r="V19" s="257"/>
      <c r="W19" s="257"/>
      <c r="X19" s="257"/>
      <c r="Y19" s="257"/>
      <c r="Z19" s="257"/>
      <c r="AA19" s="257"/>
      <c r="AB19" s="258"/>
      <c r="AC19" s="256"/>
      <c r="AD19" s="257"/>
      <c r="AE19" s="257"/>
      <c r="AF19" s="257"/>
      <c r="AG19" s="257"/>
      <c r="AH19" s="257"/>
      <c r="AI19" s="257"/>
      <c r="AJ19" s="257"/>
      <c r="AK19" s="257"/>
      <c r="AL19" s="257"/>
      <c r="AM19" s="257"/>
      <c r="AN19" s="258"/>
      <c r="AO19" s="256"/>
      <c r="AP19" s="257"/>
      <c r="AQ19" s="257"/>
      <c r="AR19" s="257"/>
      <c r="AS19" s="257"/>
      <c r="AT19" s="257"/>
      <c r="AU19" s="257"/>
      <c r="AV19" s="257"/>
      <c r="AW19" s="257"/>
      <c r="AX19" s="257"/>
      <c r="AY19" s="257"/>
      <c r="AZ19" s="258"/>
    </row>
    <row r="20" spans="2:52" ht="18" customHeight="1" x14ac:dyDescent="0.25">
      <c r="B20" s="618"/>
      <c r="C20" s="254"/>
      <c r="D20" s="255"/>
      <c r="E20" s="256"/>
      <c r="F20" s="257"/>
      <c r="G20" s="257"/>
      <c r="H20" s="257"/>
      <c r="I20" s="257"/>
      <c r="J20" s="257"/>
      <c r="K20" s="257"/>
      <c r="L20" s="257"/>
      <c r="M20" s="257"/>
      <c r="N20" s="257"/>
      <c r="O20" s="257"/>
      <c r="P20" s="258"/>
      <c r="Q20" s="256"/>
      <c r="R20" s="257"/>
      <c r="S20" s="257"/>
      <c r="T20" s="257"/>
      <c r="U20" s="257"/>
      <c r="V20" s="257"/>
      <c r="W20" s="257"/>
      <c r="X20" s="257"/>
      <c r="Y20" s="257"/>
      <c r="Z20" s="257"/>
      <c r="AA20" s="257"/>
      <c r="AB20" s="258"/>
      <c r="AC20" s="256"/>
      <c r="AD20" s="257"/>
      <c r="AE20" s="257"/>
      <c r="AF20" s="257"/>
      <c r="AG20" s="257"/>
      <c r="AH20" s="257"/>
      <c r="AI20" s="257"/>
      <c r="AJ20" s="257"/>
      <c r="AK20" s="257"/>
      <c r="AL20" s="257"/>
      <c r="AM20" s="257"/>
      <c r="AN20" s="258"/>
      <c r="AO20" s="256"/>
      <c r="AP20" s="257"/>
      <c r="AQ20" s="257"/>
      <c r="AR20" s="257"/>
      <c r="AS20" s="257"/>
      <c r="AT20" s="257"/>
      <c r="AU20" s="257"/>
      <c r="AV20" s="257"/>
      <c r="AW20" s="257"/>
      <c r="AX20" s="257"/>
      <c r="AY20" s="257"/>
      <c r="AZ20" s="258"/>
    </row>
    <row r="21" spans="2:52" ht="18" customHeight="1" x14ac:dyDescent="0.25">
      <c r="B21" s="618"/>
      <c r="C21" s="254"/>
      <c r="D21" s="255"/>
      <c r="E21" s="256"/>
      <c r="F21" s="257"/>
      <c r="G21" s="257"/>
      <c r="H21" s="257"/>
      <c r="I21" s="257"/>
      <c r="J21" s="257"/>
      <c r="K21" s="257"/>
      <c r="L21" s="257"/>
      <c r="M21" s="257"/>
      <c r="N21" s="257"/>
      <c r="O21" s="257"/>
      <c r="P21" s="258"/>
      <c r="Q21" s="256"/>
      <c r="R21" s="257"/>
      <c r="S21" s="257"/>
      <c r="T21" s="257"/>
      <c r="U21" s="257"/>
      <c r="V21" s="257"/>
      <c r="W21" s="257"/>
      <c r="X21" s="257"/>
      <c r="Y21" s="257"/>
      <c r="Z21" s="257"/>
      <c r="AA21" s="257"/>
      <c r="AB21" s="258"/>
      <c r="AC21" s="256"/>
      <c r="AD21" s="257"/>
      <c r="AE21" s="257"/>
      <c r="AF21" s="257"/>
      <c r="AG21" s="257"/>
      <c r="AH21" s="257"/>
      <c r="AI21" s="257"/>
      <c r="AJ21" s="257"/>
      <c r="AK21" s="257"/>
      <c r="AL21" s="257"/>
      <c r="AM21" s="257"/>
      <c r="AN21" s="258"/>
      <c r="AO21" s="256"/>
      <c r="AP21" s="257"/>
      <c r="AQ21" s="257"/>
      <c r="AR21" s="257"/>
      <c r="AS21" s="257"/>
      <c r="AT21" s="257"/>
      <c r="AU21" s="257"/>
      <c r="AV21" s="257"/>
      <c r="AW21" s="257"/>
      <c r="AX21" s="257"/>
      <c r="AY21" s="257"/>
      <c r="AZ21" s="258"/>
    </row>
    <row r="22" spans="2:52" ht="18" customHeight="1" x14ac:dyDescent="0.25">
      <c r="B22" s="618"/>
      <c r="C22" s="254"/>
      <c r="D22" s="255"/>
      <c r="E22" s="256"/>
      <c r="F22" s="257"/>
      <c r="G22" s="257"/>
      <c r="H22" s="257"/>
      <c r="I22" s="257"/>
      <c r="J22" s="257"/>
      <c r="K22" s="257"/>
      <c r="L22" s="257"/>
      <c r="M22" s="257"/>
      <c r="N22" s="257"/>
      <c r="O22" s="257"/>
      <c r="P22" s="258"/>
      <c r="Q22" s="256"/>
      <c r="R22" s="257"/>
      <c r="S22" s="257"/>
      <c r="T22" s="257"/>
      <c r="U22" s="257"/>
      <c r="V22" s="257"/>
      <c r="W22" s="257"/>
      <c r="X22" s="257"/>
      <c r="Y22" s="257"/>
      <c r="Z22" s="257"/>
      <c r="AA22" s="257"/>
      <c r="AB22" s="258"/>
      <c r="AC22" s="256"/>
      <c r="AD22" s="257"/>
      <c r="AE22" s="257"/>
      <c r="AF22" s="257"/>
      <c r="AG22" s="257"/>
      <c r="AH22" s="257"/>
      <c r="AI22" s="257"/>
      <c r="AJ22" s="257"/>
      <c r="AK22" s="257"/>
      <c r="AL22" s="257"/>
      <c r="AM22" s="257"/>
      <c r="AN22" s="258"/>
      <c r="AO22" s="256"/>
      <c r="AP22" s="257"/>
      <c r="AQ22" s="257"/>
      <c r="AR22" s="257"/>
      <c r="AS22" s="257"/>
      <c r="AT22" s="257"/>
      <c r="AU22" s="257"/>
      <c r="AV22" s="257"/>
      <c r="AW22" s="257"/>
      <c r="AX22" s="257"/>
      <c r="AY22" s="257"/>
      <c r="AZ22" s="258"/>
    </row>
    <row r="23" spans="2:52" ht="18" customHeight="1" x14ac:dyDescent="0.25">
      <c r="B23" s="618"/>
      <c r="C23" s="254"/>
      <c r="D23" s="255"/>
      <c r="E23" s="256"/>
      <c r="F23" s="257"/>
      <c r="G23" s="257"/>
      <c r="H23" s="257"/>
      <c r="I23" s="257"/>
      <c r="J23" s="257"/>
      <c r="K23" s="257"/>
      <c r="L23" s="257"/>
      <c r="M23" s="257"/>
      <c r="N23" s="257"/>
      <c r="O23" s="257"/>
      <c r="P23" s="258"/>
      <c r="Q23" s="256"/>
      <c r="R23" s="257"/>
      <c r="S23" s="257"/>
      <c r="T23" s="257"/>
      <c r="U23" s="257"/>
      <c r="V23" s="257"/>
      <c r="W23" s="257"/>
      <c r="X23" s="257"/>
      <c r="Y23" s="257"/>
      <c r="Z23" s="257"/>
      <c r="AA23" s="257"/>
      <c r="AB23" s="258"/>
      <c r="AC23" s="256"/>
      <c r="AD23" s="257"/>
      <c r="AE23" s="257"/>
      <c r="AF23" s="257"/>
      <c r="AG23" s="257"/>
      <c r="AH23" s="257"/>
      <c r="AI23" s="257"/>
      <c r="AJ23" s="257"/>
      <c r="AK23" s="257"/>
      <c r="AL23" s="257"/>
      <c r="AM23" s="257"/>
      <c r="AN23" s="258"/>
      <c r="AO23" s="256"/>
      <c r="AP23" s="257"/>
      <c r="AQ23" s="257"/>
      <c r="AR23" s="257"/>
      <c r="AS23" s="257"/>
      <c r="AT23" s="257"/>
      <c r="AU23" s="257"/>
      <c r="AV23" s="257"/>
      <c r="AW23" s="257"/>
      <c r="AX23" s="257"/>
      <c r="AY23" s="257"/>
      <c r="AZ23" s="258"/>
    </row>
    <row r="24" spans="2:52" ht="18" customHeight="1" x14ac:dyDescent="0.25">
      <c r="B24" s="618"/>
      <c r="C24" s="254"/>
      <c r="D24" s="255"/>
      <c r="E24" s="256"/>
      <c r="F24" s="257"/>
      <c r="G24" s="257"/>
      <c r="H24" s="257"/>
      <c r="I24" s="257"/>
      <c r="J24" s="257"/>
      <c r="K24" s="257"/>
      <c r="L24" s="257"/>
      <c r="M24" s="257"/>
      <c r="N24" s="257"/>
      <c r="O24" s="257"/>
      <c r="P24" s="258"/>
      <c r="Q24" s="256"/>
      <c r="R24" s="257"/>
      <c r="S24" s="257"/>
      <c r="T24" s="257"/>
      <c r="U24" s="257"/>
      <c r="V24" s="257"/>
      <c r="W24" s="257"/>
      <c r="X24" s="257"/>
      <c r="Y24" s="257"/>
      <c r="Z24" s="257"/>
      <c r="AA24" s="257"/>
      <c r="AB24" s="258"/>
      <c r="AC24" s="256"/>
      <c r="AD24" s="257"/>
      <c r="AE24" s="257"/>
      <c r="AF24" s="257"/>
      <c r="AG24" s="257"/>
      <c r="AH24" s="257"/>
      <c r="AI24" s="257"/>
      <c r="AJ24" s="257"/>
      <c r="AK24" s="257"/>
      <c r="AL24" s="257"/>
      <c r="AM24" s="257"/>
      <c r="AN24" s="258"/>
      <c r="AO24" s="256"/>
      <c r="AP24" s="257"/>
      <c r="AQ24" s="257"/>
      <c r="AR24" s="257"/>
      <c r="AS24" s="257"/>
      <c r="AT24" s="257"/>
      <c r="AU24" s="257"/>
      <c r="AV24" s="257"/>
      <c r="AW24" s="257"/>
      <c r="AX24" s="257"/>
      <c r="AY24" s="257"/>
      <c r="AZ24" s="258"/>
    </row>
    <row r="25" spans="2:52" ht="18" customHeight="1" x14ac:dyDescent="0.25">
      <c r="B25" s="618"/>
      <c r="C25" s="254"/>
      <c r="D25" s="255"/>
      <c r="E25" s="256"/>
      <c r="F25" s="257"/>
      <c r="G25" s="257"/>
      <c r="H25" s="257"/>
      <c r="I25" s="257"/>
      <c r="J25" s="257"/>
      <c r="K25" s="257"/>
      <c r="L25" s="257"/>
      <c r="M25" s="257"/>
      <c r="N25" s="257"/>
      <c r="O25" s="257"/>
      <c r="P25" s="258"/>
      <c r="Q25" s="256"/>
      <c r="R25" s="257"/>
      <c r="S25" s="257"/>
      <c r="T25" s="257"/>
      <c r="U25" s="257"/>
      <c r="V25" s="257"/>
      <c r="W25" s="257"/>
      <c r="X25" s="257"/>
      <c r="Y25" s="257"/>
      <c r="Z25" s="257"/>
      <c r="AA25" s="257"/>
      <c r="AB25" s="258"/>
      <c r="AC25" s="256"/>
      <c r="AD25" s="257"/>
      <c r="AE25" s="257"/>
      <c r="AF25" s="257"/>
      <c r="AG25" s="257"/>
      <c r="AH25" s="257"/>
      <c r="AI25" s="257"/>
      <c r="AJ25" s="257"/>
      <c r="AK25" s="257"/>
      <c r="AL25" s="257"/>
      <c r="AM25" s="257"/>
      <c r="AN25" s="258"/>
      <c r="AO25" s="256"/>
      <c r="AP25" s="257"/>
      <c r="AQ25" s="257"/>
      <c r="AR25" s="257"/>
      <c r="AS25" s="257"/>
      <c r="AT25" s="257"/>
      <c r="AU25" s="257"/>
      <c r="AV25" s="257"/>
      <c r="AW25" s="257"/>
      <c r="AX25" s="257"/>
      <c r="AY25" s="257"/>
      <c r="AZ25" s="258"/>
    </row>
    <row r="26" spans="2:52" ht="18" customHeight="1" x14ac:dyDescent="0.25">
      <c r="B26" s="618"/>
      <c r="C26" s="254"/>
      <c r="D26" s="255"/>
      <c r="E26" s="256"/>
      <c r="F26" s="257"/>
      <c r="G26" s="257"/>
      <c r="H26" s="257"/>
      <c r="I26" s="257"/>
      <c r="J26" s="257"/>
      <c r="K26" s="257"/>
      <c r="L26" s="257"/>
      <c r="M26" s="257"/>
      <c r="N26" s="257"/>
      <c r="O26" s="257"/>
      <c r="P26" s="258"/>
      <c r="Q26" s="256"/>
      <c r="R26" s="257"/>
      <c r="S26" s="257"/>
      <c r="T26" s="257"/>
      <c r="U26" s="257"/>
      <c r="V26" s="257"/>
      <c r="W26" s="257"/>
      <c r="X26" s="257"/>
      <c r="Y26" s="257"/>
      <c r="Z26" s="257"/>
      <c r="AA26" s="257"/>
      <c r="AB26" s="258"/>
      <c r="AC26" s="256"/>
      <c r="AD26" s="257"/>
      <c r="AE26" s="257"/>
      <c r="AF26" s="257"/>
      <c r="AG26" s="257"/>
      <c r="AH26" s="257"/>
      <c r="AI26" s="257"/>
      <c r="AJ26" s="257"/>
      <c r="AK26" s="257"/>
      <c r="AL26" s="257"/>
      <c r="AM26" s="257"/>
      <c r="AN26" s="258"/>
      <c r="AO26" s="256"/>
      <c r="AP26" s="257"/>
      <c r="AQ26" s="257"/>
      <c r="AR26" s="257"/>
      <c r="AS26" s="257"/>
      <c r="AT26" s="257"/>
      <c r="AU26" s="257"/>
      <c r="AV26" s="257"/>
      <c r="AW26" s="257"/>
      <c r="AX26" s="257"/>
      <c r="AY26" s="257"/>
      <c r="AZ26" s="258"/>
    </row>
    <row r="27" spans="2:52" ht="18" customHeight="1" x14ac:dyDescent="0.25">
      <c r="B27" s="618"/>
      <c r="C27" s="254"/>
      <c r="D27" s="255"/>
      <c r="E27" s="256"/>
      <c r="F27" s="257"/>
      <c r="G27" s="257"/>
      <c r="H27" s="257"/>
      <c r="I27" s="257"/>
      <c r="J27" s="257"/>
      <c r="K27" s="257"/>
      <c r="L27" s="257"/>
      <c r="M27" s="257"/>
      <c r="N27" s="257"/>
      <c r="O27" s="257"/>
      <c r="P27" s="258"/>
      <c r="Q27" s="256"/>
      <c r="R27" s="257"/>
      <c r="S27" s="257"/>
      <c r="T27" s="257"/>
      <c r="U27" s="257"/>
      <c r="V27" s="257"/>
      <c r="W27" s="257"/>
      <c r="X27" s="257"/>
      <c r="Y27" s="257"/>
      <c r="Z27" s="257"/>
      <c r="AA27" s="257"/>
      <c r="AB27" s="258"/>
      <c r="AC27" s="256"/>
      <c r="AD27" s="257"/>
      <c r="AE27" s="257"/>
      <c r="AF27" s="257"/>
      <c r="AG27" s="257"/>
      <c r="AH27" s="257"/>
      <c r="AI27" s="257"/>
      <c r="AJ27" s="257"/>
      <c r="AK27" s="257"/>
      <c r="AL27" s="257"/>
      <c r="AM27" s="257"/>
      <c r="AN27" s="258"/>
      <c r="AO27" s="256"/>
      <c r="AP27" s="257"/>
      <c r="AQ27" s="257"/>
      <c r="AR27" s="257"/>
      <c r="AS27" s="257"/>
      <c r="AT27" s="257"/>
      <c r="AU27" s="257"/>
      <c r="AV27" s="257"/>
      <c r="AW27" s="257"/>
      <c r="AX27" s="257"/>
      <c r="AY27" s="257"/>
      <c r="AZ27" s="258"/>
    </row>
    <row r="28" spans="2:52" ht="18" customHeight="1" x14ac:dyDescent="0.25">
      <c r="B28" s="618"/>
      <c r="C28" s="254"/>
      <c r="D28" s="259"/>
      <c r="E28" s="256"/>
      <c r="F28" s="257"/>
      <c r="G28" s="257"/>
      <c r="H28" s="257"/>
      <c r="I28" s="257"/>
      <c r="J28" s="257"/>
      <c r="K28" s="257"/>
      <c r="L28" s="257"/>
      <c r="M28" s="257"/>
      <c r="N28" s="257"/>
      <c r="O28" s="257"/>
      <c r="P28" s="258"/>
      <c r="Q28" s="256"/>
      <c r="R28" s="257"/>
      <c r="S28" s="257"/>
      <c r="T28" s="257"/>
      <c r="U28" s="257"/>
      <c r="V28" s="257"/>
      <c r="W28" s="257"/>
      <c r="X28" s="257"/>
      <c r="Y28" s="257"/>
      <c r="Z28" s="257"/>
      <c r="AA28" s="257"/>
      <c r="AB28" s="258"/>
      <c r="AC28" s="256"/>
      <c r="AD28" s="257"/>
      <c r="AE28" s="257"/>
      <c r="AF28" s="257"/>
      <c r="AG28" s="257"/>
      <c r="AH28" s="257"/>
      <c r="AI28" s="257"/>
      <c r="AJ28" s="257"/>
      <c r="AK28" s="257"/>
      <c r="AL28" s="257"/>
      <c r="AM28" s="257"/>
      <c r="AN28" s="258"/>
      <c r="AO28" s="256"/>
      <c r="AP28" s="257"/>
      <c r="AQ28" s="257"/>
      <c r="AR28" s="257"/>
      <c r="AS28" s="257"/>
      <c r="AT28" s="257"/>
      <c r="AU28" s="257"/>
      <c r="AV28" s="257"/>
      <c r="AW28" s="257"/>
      <c r="AX28" s="257"/>
      <c r="AY28" s="257"/>
      <c r="AZ28" s="258"/>
    </row>
    <row r="29" spans="2:52" ht="18" customHeight="1" x14ac:dyDescent="0.25">
      <c r="B29" s="618"/>
      <c r="C29" s="254"/>
      <c r="D29" s="259"/>
      <c r="E29" s="256"/>
      <c r="F29" s="257"/>
      <c r="G29" s="257"/>
      <c r="H29" s="257"/>
      <c r="I29" s="257"/>
      <c r="J29" s="257"/>
      <c r="K29" s="257"/>
      <c r="L29" s="257"/>
      <c r="M29" s="257"/>
      <c r="N29" s="257"/>
      <c r="O29" s="257"/>
      <c r="P29" s="258"/>
      <c r="Q29" s="256"/>
      <c r="R29" s="257"/>
      <c r="S29" s="257"/>
      <c r="T29" s="257"/>
      <c r="U29" s="257"/>
      <c r="V29" s="257"/>
      <c r="W29" s="257"/>
      <c r="X29" s="257"/>
      <c r="Y29" s="257"/>
      <c r="Z29" s="257"/>
      <c r="AA29" s="257"/>
      <c r="AB29" s="258"/>
      <c r="AC29" s="256"/>
      <c r="AD29" s="257"/>
      <c r="AE29" s="257"/>
      <c r="AF29" s="257"/>
      <c r="AG29" s="257"/>
      <c r="AH29" s="257"/>
      <c r="AI29" s="257"/>
      <c r="AJ29" s="257"/>
      <c r="AK29" s="257"/>
      <c r="AL29" s="257"/>
      <c r="AM29" s="257"/>
      <c r="AN29" s="258"/>
      <c r="AO29" s="256"/>
      <c r="AP29" s="257"/>
      <c r="AQ29" s="257"/>
      <c r="AR29" s="257"/>
      <c r="AS29" s="257"/>
      <c r="AT29" s="257"/>
      <c r="AU29" s="257"/>
      <c r="AV29" s="257"/>
      <c r="AW29" s="257"/>
      <c r="AX29" s="257"/>
      <c r="AY29" s="257"/>
      <c r="AZ29" s="258"/>
    </row>
    <row r="30" spans="2:52" ht="18" customHeight="1" x14ac:dyDescent="0.25">
      <c r="B30" s="618"/>
      <c r="C30" s="254"/>
      <c r="D30" s="259"/>
      <c r="E30" s="256"/>
      <c r="F30" s="257"/>
      <c r="G30" s="257"/>
      <c r="H30" s="257"/>
      <c r="I30" s="257"/>
      <c r="J30" s="257"/>
      <c r="K30" s="257"/>
      <c r="L30" s="257"/>
      <c r="M30" s="257"/>
      <c r="N30" s="257"/>
      <c r="O30" s="257"/>
      <c r="P30" s="258"/>
      <c r="Q30" s="256"/>
      <c r="R30" s="257"/>
      <c r="S30" s="257"/>
      <c r="T30" s="257"/>
      <c r="U30" s="257"/>
      <c r="V30" s="257"/>
      <c r="W30" s="257"/>
      <c r="X30" s="257"/>
      <c r="Y30" s="257"/>
      <c r="Z30" s="257"/>
      <c r="AA30" s="257"/>
      <c r="AB30" s="258"/>
      <c r="AC30" s="256"/>
      <c r="AD30" s="257"/>
      <c r="AE30" s="257"/>
      <c r="AF30" s="257"/>
      <c r="AG30" s="257"/>
      <c r="AH30" s="257"/>
      <c r="AI30" s="257"/>
      <c r="AJ30" s="257"/>
      <c r="AK30" s="257"/>
      <c r="AL30" s="257"/>
      <c r="AM30" s="257"/>
      <c r="AN30" s="258"/>
      <c r="AO30" s="256"/>
      <c r="AP30" s="257"/>
      <c r="AQ30" s="257"/>
      <c r="AR30" s="257"/>
      <c r="AS30" s="257"/>
      <c r="AT30" s="257"/>
      <c r="AU30" s="257"/>
      <c r="AV30" s="257"/>
      <c r="AW30" s="257"/>
      <c r="AX30" s="257"/>
      <c r="AY30" s="257"/>
      <c r="AZ30" s="258"/>
    </row>
    <row r="31" spans="2:52" ht="18" customHeight="1" x14ac:dyDescent="0.25">
      <c r="B31" s="618"/>
      <c r="C31" s="260"/>
      <c r="D31" s="261"/>
      <c r="E31" s="262"/>
      <c r="F31" s="263"/>
      <c r="G31" s="263"/>
      <c r="H31" s="263"/>
      <c r="I31" s="263"/>
      <c r="J31" s="263"/>
      <c r="K31" s="263"/>
      <c r="L31" s="263"/>
      <c r="M31" s="263"/>
      <c r="N31" s="263"/>
      <c r="O31" s="263"/>
      <c r="P31" s="264"/>
      <c r="Q31" s="262"/>
      <c r="R31" s="263"/>
      <c r="S31" s="263"/>
      <c r="T31" s="263"/>
      <c r="U31" s="263"/>
      <c r="V31" s="263"/>
      <c r="W31" s="263"/>
      <c r="X31" s="263"/>
      <c r="Y31" s="263"/>
      <c r="Z31" s="263"/>
      <c r="AA31" s="263"/>
      <c r="AB31" s="264"/>
      <c r="AC31" s="262"/>
      <c r="AD31" s="263"/>
      <c r="AE31" s="263"/>
      <c r="AF31" s="263"/>
      <c r="AG31" s="263"/>
      <c r="AH31" s="263"/>
      <c r="AI31" s="263"/>
      <c r="AJ31" s="263"/>
      <c r="AK31" s="263"/>
      <c r="AL31" s="263"/>
      <c r="AM31" s="263"/>
      <c r="AN31" s="264"/>
      <c r="AO31" s="262"/>
      <c r="AP31" s="263"/>
      <c r="AQ31" s="263"/>
      <c r="AR31" s="263"/>
      <c r="AS31" s="263"/>
      <c r="AT31" s="263"/>
      <c r="AU31" s="263"/>
      <c r="AV31" s="263"/>
      <c r="AW31" s="263"/>
      <c r="AX31" s="263"/>
      <c r="AY31" s="263"/>
      <c r="AZ31" s="264"/>
    </row>
    <row r="32" spans="2:52" ht="15" customHeight="1" x14ac:dyDescent="0.25">
      <c r="B32" s="198" t="s">
        <v>287</v>
      </c>
      <c r="C32" s="265"/>
      <c r="D32" s="265"/>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row>
    <row r="33" spans="1:52" x14ac:dyDescent="0.25">
      <c r="A33" s="197"/>
      <c r="B33" s="198" t="s">
        <v>251</v>
      </c>
      <c r="C33" s="242"/>
      <c r="D33" s="242"/>
      <c r="E33" s="266"/>
      <c r="F33" s="266"/>
      <c r="G33" s="266"/>
      <c r="H33" s="266"/>
      <c r="I33" s="266"/>
      <c r="J33" s="266"/>
      <c r="K33" s="266"/>
      <c r="L33" s="266"/>
      <c r="M33" s="266"/>
      <c r="N33" s="266"/>
      <c r="O33" s="266"/>
      <c r="P33" s="266"/>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row>
    <row r="35" spans="1:52" x14ac:dyDescent="0.25">
      <c r="B35" s="196"/>
    </row>
    <row r="36" spans="1:52" x14ac:dyDescent="0.25">
      <c r="B36" s="195"/>
    </row>
  </sheetData>
  <mergeCells count="13">
    <mergeCell ref="B8:B31"/>
    <mergeCell ref="B6:D6"/>
    <mergeCell ref="E6:P6"/>
    <mergeCell ref="Q6:AB6"/>
    <mergeCell ref="AC6:AN6"/>
    <mergeCell ref="AO6:AZ6"/>
    <mergeCell ref="B7:D7"/>
    <mergeCell ref="B1:D2"/>
    <mergeCell ref="E1:I2"/>
    <mergeCell ref="J1:P2"/>
    <mergeCell ref="AC1:AZ2"/>
    <mergeCell ref="B4:D4"/>
    <mergeCell ref="E4:P4"/>
  </mergeCells>
  <phoneticPr fontId="9"/>
  <pageMargins left="0.25" right="0.25" top="0.75" bottom="0.75" header="0.3" footer="0.3"/>
  <pageSetup paperSize="8" scale="74" orientation="landscape" r:id="rId1"/>
  <drawing r:id="rId2"/>
</worksheet>
</file>

<file path=docMetadata/LabelInfo.xml><?xml version="1.0" encoding="utf-8"?>
<clbl:labelList xmlns:clbl="http://schemas.microsoft.com/office/2020/mipLabelMetadata">
  <clbl:label id="{1436d589-92e5-4e3b-a67a-1e65a9b1ba02}" enabled="0" method="" siteId="{1436d589-92e5-4e3b-a67a-1e65a9b1ba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（様式２）入札説明書等に関する質問書</vt:lpstr>
      <vt:lpstr>（様式17-2）トンネル照明施設設計内訳書</vt:lpstr>
      <vt:lpstr>（様式28-3）資金調達計画③</vt:lpstr>
      <vt:lpstr>（様式28-5）事業費の支払計画</vt:lpstr>
      <vt:lpstr>（様式28-6）資金収支計画</vt:lpstr>
      <vt:lpstr>（様式28-7）事業費内訳書</vt:lpstr>
      <vt:lpstr>(様式28-8)入札時積算内訳書</vt:lpstr>
      <vt:lpstr>(様式28-9)工事費内訳書</vt:lpstr>
      <vt:lpstr>（様式32-9)施設更新業務に関する全体工程計画</vt:lpstr>
      <vt:lpstr>'（様式17-2）トンネル照明施設設計内訳書'!Print_Area</vt:lpstr>
      <vt:lpstr>'（様式28-3）資金調達計画③'!Print_Area</vt:lpstr>
      <vt:lpstr>'（様式28-5）事業費の支払計画'!Print_Area</vt:lpstr>
      <vt:lpstr>'（様式28-6）資金収支計画'!Print_Area</vt:lpstr>
      <vt:lpstr>'（様式28-7）事業費内訳書'!Print_Area</vt:lpstr>
      <vt:lpstr>'(様式28-8)入札時積算内訳書'!Print_Area</vt:lpstr>
      <vt:lpstr>'(様式28-9)工事費内訳書'!Print_Area</vt:lpstr>
      <vt:lpstr>'（様式32-9)施設更新業務に関する全体工程計画'!Print_Area</vt:lpstr>
      <vt:lpstr>'（様式17-2）トンネル照明施設設計内訳書'!Print_Titles</vt:lpstr>
      <vt:lpstr>'（様式28-6）資金収支計画'!Print_Titles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2026-09-09T06:36:29Z</dcterms:created>
  <dcterms:modified xsi:type="dcterms:W3CDTF">2026-09-14T00:15:27Z</dcterms:modified>
  <cp:category/>
  <cp:contentStatus/>
</cp:coreProperties>
</file>