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991E5FF-79CD-4682-A131-EB27091155B6}" xr6:coauthVersionLast="47" xr6:coauthVersionMax="47" xr10:uidLastSave="{00000000-0000-0000-0000-000000000000}"/>
  <bookViews>
    <workbookView xWindow="-120" yWindow="-120" windowWidth="29040" windowHeight="15720" tabRatio="648" xr2:uid="{00000000-000D-0000-FFFF-FFFF00000000}"/>
  </bookViews>
  <sheets>
    <sheet name="業務" sheetId="6" r:id="rId1"/>
    <sheet name="業務 (記載例)" sheetId="8" r:id="rId2"/>
  </sheets>
  <definedNames>
    <definedName name="_xlnm._FilterDatabase" localSheetId="0" hidden="1">業務!$A$5:$L$8</definedName>
    <definedName name="_xlnm._FilterDatabase" localSheetId="1" hidden="1">'業務 (記載例)'!$A$5:$L$8</definedName>
    <definedName name="_xlnm.Print_Area" localSheetId="0">業務!$B$1:$K$88</definedName>
    <definedName name="_xlnm.Print_Area" localSheetId="1">'業務 (記載例)'!$B$1:$K$27</definedName>
    <definedName name="_xlnm.Print_Titles" localSheetId="0">業務!$5:$5</definedName>
    <definedName name="_xlnm.Print_Titles" localSheetId="1">'業務 (記載例)'!$5:$5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<sst xmlns="http://schemas.openxmlformats.org/spreadsheetml/2006/main" count="730" uniqueCount="272">
  <si>
    <t>本官</t>
  </si>
  <si>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</si>
  <si>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</si>
  <si>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</si>
  <si>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</si>
  <si>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</si>
  <si>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</si>
  <si>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</si>
  <si>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</si>
  <si>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</si>
  <si>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</si>
  <si>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</si>
  <si>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 xml:space="preserve"> 一般国道○○号　○○市　○○橋補修設計外一連業務 </t>
    <phoneticPr fontId="1"/>
  </si>
  <si>
    <t>簡易公募型競争入札方式</t>
  </si>
  <si>
    <t>土木関係コンサルタント</t>
  </si>
  <si>
    <t xml:space="preserve">橋梁補修設計　一式
 </t>
    <phoneticPr fontId="1"/>
  </si>
  <si>
    <t xml:space="preserve">○○道路事務所 </t>
    <phoneticPr fontId="1"/>
  </si>
  <si>
    <t xml:space="preserve">○○川現況地盤測量外業務 </t>
    <phoneticPr fontId="1"/>
  </si>
  <si>
    <t>測量</t>
    <rPh sb="0" eb="2">
      <t>ソクリョウ</t>
    </rPh>
    <phoneticPr fontId="1"/>
  </si>
  <si>
    <t xml:space="preserve">基準点測量、路線測量　一式
地盤高現況調査　一式
地下水位観測　一式
 </t>
    <phoneticPr fontId="1"/>
  </si>
  <si>
    <t>分任官</t>
    <rPh sb="0" eb="2">
      <t>ブンニン</t>
    </rPh>
    <rPh sb="2" eb="3">
      <t>カン</t>
    </rPh>
    <phoneticPr fontId="1"/>
  </si>
  <si>
    <t>○○河川事務所</t>
    <rPh sb="2" eb="4">
      <t>カセン</t>
    </rPh>
    <rPh sb="4" eb="7">
      <t>ジムショ</t>
    </rPh>
    <phoneticPr fontId="1"/>
  </si>
  <si>
    <t xml:space="preserve">○○地域　国営農業用ダム耐震性能評価等検討業務 </t>
    <phoneticPr fontId="1"/>
  </si>
  <si>
    <t>簡易公募型プロポーザル方式</t>
  </si>
  <si>
    <t>ダム健全性評価　１式
ダム耐震性能照査　１式
委員会資料作成　１式</t>
    <phoneticPr fontId="1"/>
  </si>
  <si>
    <t>○○課</t>
    <rPh sb="2" eb="3">
      <t>カ</t>
    </rPh>
    <phoneticPr fontId="1"/>
  </si>
  <si>
    <t>第4四半期</t>
    <phoneticPr fontId="1"/>
  </si>
  <si>
    <t>令和７年度予算にかかる発注予定情報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</si>
  <si>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総合評価
１２月公告済み</t>
    <rPh sb="0" eb="2">
      <t>ソウゴウ</t>
    </rPh>
    <rPh sb="2" eb="4">
      <t>ヒョウカ</t>
    </rPh>
    <rPh sb="7" eb="8">
      <t>ガツ</t>
    </rPh>
    <rPh sb="8" eb="10">
      <t>コウコク</t>
    </rPh>
    <rPh sb="10" eb="11">
      <t>ズ</t>
    </rPh>
    <phoneticPr fontId="1"/>
  </si>
  <si>
    <t>国債
価格競争
１月公告予定</t>
    <rPh sb="0" eb="2">
      <t>コクサイ</t>
    </rPh>
    <rPh sb="3" eb="7">
      <t>カカクキョウソウ</t>
    </rPh>
    <rPh sb="9" eb="10">
      <t>ガツ</t>
    </rPh>
    <rPh sb="10" eb="12">
      <t>コウコク</t>
    </rPh>
    <rPh sb="12" eb="14">
      <t>ヨテイ</t>
    </rPh>
    <phoneticPr fontId="1"/>
  </si>
  <si>
    <t>総合評価
１０月公告済み</t>
    <rPh sb="0" eb="2">
      <t>ソウゴウ</t>
    </rPh>
    <rPh sb="2" eb="4">
      <t>ヒョウカ</t>
    </rPh>
    <rPh sb="7" eb="8">
      <t>ガツ</t>
    </rPh>
    <rPh sb="8" eb="10">
      <t>コウコク</t>
    </rPh>
    <rPh sb="10" eb="11">
      <t>ズ</t>
    </rPh>
    <phoneticPr fontId="1"/>
  </si>
  <si>
    <t>　　北海道開発局小樽開発建設部において令和７年４月１日以降に契約が予定され、令和７年３月末までに公告等を予定している建設コンサルタント業務等の発注予定情報を
　以下のとおり公表します。
　　なお、ここに記載する内容は、令和７年１月７日現在の発注予定情報であるため、実際に発注する建設コンサルタント業務等がこの掲載と異なる場合又はここに掲
　載されていない建設コンサルタント業務等が発注される場合があります。</t>
    <rPh sb="8" eb="10">
      <t>オタル</t>
    </rPh>
    <rPh sb="19" eb="21">
      <t>レイワ</t>
    </rPh>
    <rPh sb="22" eb="23">
      <t>ネン</t>
    </rPh>
    <rPh sb="38" eb="40">
      <t>レイワ</t>
    </rPh>
    <rPh sb="41" eb="42">
      <t>ネン</t>
    </rPh>
    <phoneticPr fontId="1"/>
  </si>
  <si>
    <t>【　小樽開発建設部　】</t>
    <rPh sb="2" eb="4">
      <t>オタル</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</si>
  <si>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</si>
  <si>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小樽開発建設部管内　建設資材実勢価格調査業務</t>
    <phoneticPr fontId="1"/>
  </si>
  <si>
    <t>一般競争
総合評価（簡易型）</t>
    <rPh sb="0" eb="2">
      <t>イッパン</t>
    </rPh>
    <rPh sb="2" eb="4">
      <t>キョウソウ</t>
    </rPh>
    <rPh sb="5" eb="7">
      <t>ソウゴウ</t>
    </rPh>
    <rPh sb="7" eb="9">
      <t>ヒョウカ</t>
    </rPh>
    <rPh sb="10" eb="13">
      <t>カンイガタ</t>
    </rPh>
    <phoneticPr fontId="1"/>
  </si>
  <si>
    <t>土木関係コンサルタント</t>
    <rPh sb="0" eb="2">
      <t>ドボク</t>
    </rPh>
    <rPh sb="2" eb="4">
      <t>カンケイ</t>
    </rPh>
    <phoneticPr fontId="1"/>
  </si>
  <si>
    <t>第1四半期</t>
    <rPh sb="0" eb="1">
      <t>ダイ</t>
    </rPh>
    <rPh sb="2" eb="5">
      <t>シハンキ</t>
    </rPh>
    <phoneticPr fontId="1"/>
  </si>
  <si>
    <t>約12ヶ月</t>
    <rPh sb="0" eb="1">
      <t>ヤク</t>
    </rPh>
    <rPh sb="4" eb="5">
      <t>ゲツ</t>
    </rPh>
    <phoneticPr fontId="1"/>
  </si>
  <si>
    <t>本官</t>
    <rPh sb="0" eb="2">
      <t>ホンカン</t>
    </rPh>
    <phoneticPr fontId="1"/>
  </si>
  <si>
    <t>技術管理課</t>
    <rPh sb="0" eb="2">
      <t>ギジュツ</t>
    </rPh>
    <rPh sb="2" eb="5">
      <t>カンリカ</t>
    </rPh>
    <phoneticPr fontId="1"/>
  </si>
  <si>
    <t>総合評価
２月公告予定</t>
    <rPh sb="0" eb="2">
      <t>ソウゴウ</t>
    </rPh>
    <rPh sb="2" eb="4">
      <t>ヒョウカ</t>
    </rPh>
    <rPh sb="6" eb="7">
      <t>ガツ</t>
    </rPh>
    <rPh sb="7" eb="9">
      <t>コウコク</t>
    </rPh>
    <rPh sb="9" eb="11">
      <t>ヨテイ</t>
    </rPh>
    <phoneticPr fontId="1"/>
  </si>
  <si>
    <t>小樽開発建設部管内　道路空間利活用調査検討外一連業務</t>
    <rPh sb="21" eb="22">
      <t>ソト</t>
    </rPh>
    <rPh sb="22" eb="24">
      <t>イチレン</t>
    </rPh>
    <phoneticPr fontId="1"/>
  </si>
  <si>
    <t>第1四半期</t>
  </si>
  <si>
    <t>サイクルツーリズム外検討　一式</t>
    <rPh sb="9" eb="10">
      <t>ホカ</t>
    </rPh>
    <rPh sb="10" eb="12">
      <t>ケントウ</t>
    </rPh>
    <rPh sb="13" eb="15">
      <t>イッシキ</t>
    </rPh>
    <phoneticPr fontId="3"/>
  </si>
  <si>
    <t>価格競争
２月公告予定</t>
    <rPh sb="0" eb="4">
      <t>カカクキョウソウ</t>
    </rPh>
    <rPh sb="6" eb="7">
      <t>ガツ</t>
    </rPh>
    <rPh sb="7" eb="9">
      <t>コウコク</t>
    </rPh>
    <rPh sb="9" eb="11">
      <t>ヨテイ</t>
    </rPh>
    <phoneticPr fontId="3"/>
  </si>
  <si>
    <t>道路計画課</t>
    <rPh sb="0" eb="2">
      <t>ドウロ</t>
    </rPh>
    <rPh sb="2" eb="5">
      <t>ケイカクカ</t>
    </rPh>
    <phoneticPr fontId="1"/>
  </si>
  <si>
    <t>小樽開発建設部管内　道路景観活用検討外一連業務</t>
    <rPh sb="10" eb="12">
      <t>ドウロ</t>
    </rPh>
    <rPh sb="12" eb="14">
      <t>ケイカン</t>
    </rPh>
    <rPh sb="14" eb="16">
      <t>カツヨウ</t>
    </rPh>
    <rPh sb="16" eb="18">
      <t>ケントウ</t>
    </rPh>
    <rPh sb="18" eb="19">
      <t>ガイ</t>
    </rPh>
    <rPh sb="19" eb="21">
      <t>イチレン</t>
    </rPh>
    <rPh sb="21" eb="23">
      <t>ギョウム</t>
    </rPh>
    <phoneticPr fontId="7"/>
  </si>
  <si>
    <t>管内道路景観活用検討　一式</t>
    <rPh sb="0" eb="2">
      <t>カンナイ</t>
    </rPh>
    <rPh sb="2" eb="4">
      <t>ドウロ</t>
    </rPh>
    <rPh sb="4" eb="6">
      <t>ケイカン</t>
    </rPh>
    <rPh sb="6" eb="8">
      <t>カツヨウ</t>
    </rPh>
    <rPh sb="8" eb="10">
      <t>ケントウ</t>
    </rPh>
    <rPh sb="11" eb="13">
      <t>イッシキ</t>
    </rPh>
    <phoneticPr fontId="3"/>
  </si>
  <si>
    <t>価格競争
３月公告予定</t>
    <rPh sb="0" eb="4">
      <t>カカクキョウソウ</t>
    </rPh>
    <rPh sb="6" eb="7">
      <t>ガツ</t>
    </rPh>
    <rPh sb="7" eb="9">
      <t>コウコク</t>
    </rPh>
    <rPh sb="9" eb="11">
      <t>ヨテイ</t>
    </rPh>
    <phoneticPr fontId="3"/>
  </si>
  <si>
    <t>小樽開発建設部管内　交通事故対策・道路サービスレベル向上検討外一連業務</t>
    <rPh sb="17" eb="19">
      <t>ドウロ</t>
    </rPh>
    <rPh sb="26" eb="28">
      <t>コウジョウ</t>
    </rPh>
    <phoneticPr fontId="1"/>
  </si>
  <si>
    <t>交通事故対策外検討　一式
道路サービスレベル向上検討　一式</t>
    <rPh sb="0" eb="2">
      <t>コウツウ</t>
    </rPh>
    <rPh sb="2" eb="4">
      <t>ジコ</t>
    </rPh>
    <rPh sb="4" eb="6">
      <t>タイサク</t>
    </rPh>
    <rPh sb="6" eb="7">
      <t>ホカ</t>
    </rPh>
    <rPh sb="7" eb="9">
      <t>ケントウ</t>
    </rPh>
    <rPh sb="10" eb="12">
      <t>イッシキ</t>
    </rPh>
    <rPh sb="13" eb="15">
      <t>ドウロ</t>
    </rPh>
    <rPh sb="27" eb="29">
      <t>イッシキ</t>
    </rPh>
    <phoneticPr fontId="1"/>
  </si>
  <si>
    <t>価格競争
１月公告予定</t>
    <rPh sb="0" eb="4">
      <t>カカクキョウソウ</t>
    </rPh>
    <rPh sb="6" eb="7">
      <t>ガツ</t>
    </rPh>
    <rPh sb="7" eb="9">
      <t>コウコク</t>
    </rPh>
    <rPh sb="9" eb="11">
      <t>ヨテイ</t>
    </rPh>
    <phoneticPr fontId="3"/>
  </si>
  <si>
    <t>小樽開発建設部管内　道路整備予備検討外一連業務</t>
  </si>
  <si>
    <t>道路整備予備検討　一式
将来交通量推計・費用便益分析　一式</t>
    <rPh sb="0" eb="2">
      <t>ドウロ</t>
    </rPh>
    <rPh sb="2" eb="4">
      <t>セイビ</t>
    </rPh>
    <rPh sb="4" eb="6">
      <t>ヨビ</t>
    </rPh>
    <rPh sb="6" eb="8">
      <t>ケントウ</t>
    </rPh>
    <rPh sb="9" eb="11">
      <t>イッシキ</t>
    </rPh>
    <rPh sb="27" eb="29">
      <t>イッシキ</t>
    </rPh>
    <phoneticPr fontId="1"/>
  </si>
  <si>
    <t>総合評価
２月公告予定</t>
    <rPh sb="0" eb="2">
      <t>ソウゴウ</t>
    </rPh>
    <rPh sb="2" eb="4">
      <t>ヒョウカ</t>
    </rPh>
    <rPh sb="6" eb="7">
      <t>ガツ</t>
    </rPh>
    <phoneticPr fontId="1"/>
  </si>
  <si>
    <t>小樽開発建設部管内　道路整備効果調査業務</t>
  </si>
  <si>
    <t>道路整備効果等調査　一式</t>
    <rPh sb="0" eb="2">
      <t>ドウロ</t>
    </rPh>
    <rPh sb="2" eb="6">
      <t>セイビコウカ</t>
    </rPh>
    <rPh sb="6" eb="7">
      <t>トウ</t>
    </rPh>
    <rPh sb="7" eb="9">
      <t>チョウサ</t>
    </rPh>
    <rPh sb="10" eb="12">
      <t>イッシキ</t>
    </rPh>
    <phoneticPr fontId="3"/>
  </si>
  <si>
    <t>一般国道5号　蘭越町外　環境調査業務</t>
    <rPh sb="10" eb="11">
      <t>ホカ</t>
    </rPh>
    <phoneticPr fontId="1"/>
  </si>
  <si>
    <t>環境調査　一式</t>
    <rPh sb="0" eb="2">
      <t>カンキョウ</t>
    </rPh>
    <rPh sb="2" eb="4">
      <t>チョウサ</t>
    </rPh>
    <rPh sb="5" eb="7">
      <t>イッシキ</t>
    </rPh>
    <phoneticPr fontId="1"/>
  </si>
  <si>
    <t>小樽開発建設部管内　道路交通量調査業務</t>
    <rPh sb="0" eb="2">
      <t>オタル</t>
    </rPh>
    <rPh sb="2" eb="4">
      <t>カイハツ</t>
    </rPh>
    <rPh sb="4" eb="7">
      <t>ケンセツブ</t>
    </rPh>
    <rPh sb="7" eb="9">
      <t>カンナイ</t>
    </rPh>
    <rPh sb="10" eb="12">
      <t>ドウロ</t>
    </rPh>
    <rPh sb="12" eb="15">
      <t>コウツウリョウ</t>
    </rPh>
    <rPh sb="15" eb="17">
      <t>チョウサ</t>
    </rPh>
    <rPh sb="17" eb="19">
      <t>ギョウム</t>
    </rPh>
    <phoneticPr fontId="1"/>
  </si>
  <si>
    <t>第1四半期</t>
    <phoneticPr fontId="1"/>
  </si>
  <si>
    <t>管内交通量調査　一式</t>
    <rPh sb="0" eb="2">
      <t>カンナイ</t>
    </rPh>
    <rPh sb="2" eb="5">
      <t>コウツウリョウ</t>
    </rPh>
    <rPh sb="5" eb="7">
      <t>チョウサ</t>
    </rPh>
    <rPh sb="8" eb="10">
      <t>イッシキ</t>
    </rPh>
    <phoneticPr fontId="3"/>
  </si>
  <si>
    <t>価格競争
２月公告予定</t>
    <rPh sb="0" eb="4">
      <t>カカクキョウソウ</t>
    </rPh>
    <rPh sb="6" eb="7">
      <t>ガツ</t>
    </rPh>
    <phoneticPr fontId="1"/>
  </si>
  <si>
    <t>道路設計管理官</t>
    <rPh sb="0" eb="2">
      <t>ドウロ</t>
    </rPh>
    <rPh sb="2" eb="4">
      <t>セッケイ</t>
    </rPh>
    <rPh sb="4" eb="7">
      <t>カンリカン</t>
    </rPh>
    <phoneticPr fontId="1"/>
  </si>
  <si>
    <t>地質調査</t>
  </si>
  <si>
    <t>生息確認調査　Ｎ＝１式</t>
    <phoneticPr fontId="1"/>
  </si>
  <si>
    <t>一般国道２２９号　島牧村　掘削土検討業務</t>
  </si>
  <si>
    <t>ボーリング調査　Ｎ＝１式</t>
    <phoneticPr fontId="1"/>
  </si>
  <si>
    <t>小樽開発建設部管内　測量調査業務</t>
  </si>
  <si>
    <t>測量調査　Ｎ＝１式</t>
    <phoneticPr fontId="1"/>
  </si>
  <si>
    <t>小樽開発建設部管内　道路維持事業資料作成業務</t>
  </si>
  <si>
    <t>維持事業資料作成　N＝１式</t>
    <phoneticPr fontId="1"/>
  </si>
  <si>
    <t>防災対策概略検討　N＝１式</t>
    <phoneticPr fontId="1"/>
  </si>
  <si>
    <t>交安事業計画検討　N＝１式</t>
    <phoneticPr fontId="1"/>
  </si>
  <si>
    <t>交通事故対策設計　Ｎ＝１式</t>
    <phoneticPr fontId="1"/>
  </si>
  <si>
    <t>騒音振動家屋調査　Ｎ＝１式</t>
    <phoneticPr fontId="1"/>
  </si>
  <si>
    <t>小樽開発建設部管内　事業影響調査業務</t>
    <rPh sb="2" eb="4">
      <t>カイハツ</t>
    </rPh>
    <rPh sb="4" eb="7">
      <t>ケンセツブ</t>
    </rPh>
    <rPh sb="7" eb="9">
      <t>カンナイ</t>
    </rPh>
    <phoneticPr fontId="1"/>
  </si>
  <si>
    <t>一般競争入札</t>
  </si>
  <si>
    <t>補償関係コンサルタント</t>
  </si>
  <si>
    <t>道路設計管理官</t>
  </si>
  <si>
    <t>簡易公募型競争入札</t>
  </si>
  <si>
    <t>測量</t>
  </si>
  <si>
    <t>一般国道２２９号　神恵内村　防災対策検討業務</t>
  </si>
  <si>
    <t>防災対策検討　N=１式</t>
    <rPh sb="4" eb="6">
      <t>ケントウ</t>
    </rPh>
    <phoneticPr fontId="1"/>
  </si>
  <si>
    <t>一般国道３９３号　赤井川村　常盤地質調査外一連業務</t>
  </si>
  <si>
    <t>一般国道２２９号　積丹町　来岸地質調査業務</t>
  </si>
  <si>
    <t>一般国道２２９号　神恵内村　川白地質調査業務</t>
  </si>
  <si>
    <t>一般国道２２９号　島牧村　原歌地質調査業務</t>
  </si>
  <si>
    <t>一般国道２２９号　島牧村　栄浜地質調査業務</t>
  </si>
  <si>
    <t>小樽開発建設部管内　道路防災設計外一連業務</t>
  </si>
  <si>
    <t>防災対策設計　N=１式</t>
    <phoneticPr fontId="1"/>
  </si>
  <si>
    <t>一般国道２２９号　島牧村　道路防災設計外一連業務</t>
  </si>
  <si>
    <t>小樽開発建設部管内　道路防災検討外一連業務</t>
  </si>
  <si>
    <t>簡易公募型プロポーザル</t>
  </si>
  <si>
    <t>一般国道５号　倶知安町　倶知安橋予備検討外一連業務</t>
  </si>
  <si>
    <t>橋梁予備検討　N=1式</t>
    <rPh sb="0" eb="2">
      <t>キョウリョウ</t>
    </rPh>
    <rPh sb="2" eb="4">
      <t>ヨビ</t>
    </rPh>
    <rPh sb="4" eb="6">
      <t>ケントウ</t>
    </rPh>
    <rPh sb="10" eb="11">
      <t>シキ</t>
    </rPh>
    <phoneticPr fontId="1"/>
  </si>
  <si>
    <t>小樽開発建設部管内　橋梁補修設計業務</t>
    <phoneticPr fontId="1"/>
  </si>
  <si>
    <t>橋梁補修設計　N=１式</t>
    <rPh sb="10" eb="11">
      <t>シキ</t>
    </rPh>
    <phoneticPr fontId="1"/>
  </si>
  <si>
    <t>一般国道２２９号　島牧村　環境調査業務</t>
  </si>
  <si>
    <t>一般国道２２９号　島牧村　植原地質調査業務</t>
  </si>
  <si>
    <t>掘削土検討　N=1式</t>
    <phoneticPr fontId="1"/>
  </si>
  <si>
    <t>小樽開発建設管内　交安事業施工計画検討業務</t>
  </si>
  <si>
    <t>小樽開発建設管内　交通事故対策設計業務</t>
  </si>
  <si>
    <t>一般国道２２９号　積丹町　来岸測量調査業務</t>
  </si>
  <si>
    <t>一般国道５号　倶知安町　尻別川橋予備設計業務</t>
  </si>
  <si>
    <t>橋梁予備設計　N=1式</t>
    <phoneticPr fontId="1"/>
  </si>
  <si>
    <t>一般国道５号　倶知安町　尻別３号川橋予備設計業務</t>
  </si>
  <si>
    <t>一般国道５号　倶知安町　比羅夫跨道橋予備設計業務</t>
  </si>
  <si>
    <t>一般国道５号　倶知安町外　道路景観検討業務</t>
  </si>
  <si>
    <t>道路景観検討　N=1式</t>
    <rPh sb="0" eb="2">
      <t>ドウロ</t>
    </rPh>
    <rPh sb="2" eb="4">
      <t>ケイカン</t>
    </rPh>
    <rPh sb="4" eb="6">
      <t>ケントウ</t>
    </rPh>
    <phoneticPr fontId="1"/>
  </si>
  <si>
    <t>一般国道５号　ニセコ町外　地質地盤調査検討業務</t>
    <phoneticPr fontId="1"/>
  </si>
  <si>
    <t xml:space="preserve">
地質地盤調査検討　一式</t>
    <rPh sb="10" eb="11">
      <t>イチ</t>
    </rPh>
    <rPh sb="11" eb="12">
      <t>シキ</t>
    </rPh>
    <phoneticPr fontId="1"/>
  </si>
  <si>
    <t>一般国道５号　倶知安町　山田地質調査業務</t>
  </si>
  <si>
    <t>一般国道５号　倶知安町　岩尾別地質調査業務</t>
  </si>
  <si>
    <t>一般国道５号　ニセコ町　元町地質調査業務</t>
  </si>
  <si>
    <t>一般国道５号　ニセコ町　有島地質調査業務</t>
  </si>
  <si>
    <t>一般国道５号　ニセコ町　羊蹄地質調査業務</t>
  </si>
  <si>
    <t>一般国道５号　倶知安町　比羅夫地質調査業務</t>
  </si>
  <si>
    <t>一般国道５号　共和町　構造物設計外一連業務</t>
    <phoneticPr fontId="1"/>
  </si>
  <si>
    <t>構造物設計　N=1式</t>
    <rPh sb="9" eb="10">
      <t>シキ</t>
    </rPh>
    <phoneticPr fontId="1"/>
  </si>
  <si>
    <t>一般国道５号　ニセコ町　ニセコ測量調査業務</t>
  </si>
  <si>
    <t>総合評価
２月公告予定</t>
    <rPh sb="0" eb="2">
      <t>ソウゴウ</t>
    </rPh>
    <rPh sb="2" eb="4">
      <t>ヒョウカ</t>
    </rPh>
    <phoneticPr fontId="1"/>
  </si>
  <si>
    <t>総合評価
３月公告予定</t>
    <rPh sb="0" eb="4">
      <t>ソウゴウヒョウカ</t>
    </rPh>
    <rPh sb="6" eb="7">
      <t>ガツ</t>
    </rPh>
    <rPh sb="7" eb="9">
      <t>コウコク</t>
    </rPh>
    <rPh sb="9" eb="11">
      <t>ヨテイ</t>
    </rPh>
    <phoneticPr fontId="1"/>
  </si>
  <si>
    <t>価格競争
３月公告予定</t>
    <rPh sb="0" eb="4">
      <t>カカクキョウソウ</t>
    </rPh>
    <phoneticPr fontId="1"/>
  </si>
  <si>
    <t>総合評価
２月公告予定</t>
    <rPh sb="0" eb="4">
      <t>ソウゴウヒョウカ</t>
    </rPh>
    <phoneticPr fontId="1"/>
  </si>
  <si>
    <t>総合評価
３月公告予定</t>
    <rPh sb="0" eb="4">
      <t>ソウゴウヒョウカ</t>
    </rPh>
    <phoneticPr fontId="1"/>
  </si>
  <si>
    <t>価格競争
２月公告予定</t>
    <rPh sb="0" eb="4">
      <t>カカクキョウソウ</t>
    </rPh>
    <phoneticPr fontId="1"/>
  </si>
  <si>
    <t>小樽開発建設部危機管理検討業務</t>
    <rPh sb="0" eb="2">
      <t>オタル</t>
    </rPh>
    <rPh sb="2" eb="4">
      <t>カイハツ</t>
    </rPh>
    <rPh sb="4" eb="7">
      <t>ケンセツブ</t>
    </rPh>
    <rPh sb="7" eb="9">
      <t>キキ</t>
    </rPh>
    <rPh sb="9" eb="11">
      <t>カンリ</t>
    </rPh>
    <rPh sb="11" eb="13">
      <t>ケントウ</t>
    </rPh>
    <rPh sb="13" eb="15">
      <t>ギョウム</t>
    </rPh>
    <phoneticPr fontId="1"/>
  </si>
  <si>
    <t>簡易公募型プロポーザル方式（拡大型）</t>
    <rPh sb="14" eb="17">
      <t>カクダイガタ</t>
    </rPh>
    <phoneticPr fontId="1"/>
  </si>
  <si>
    <t>第１四半期</t>
    <rPh sb="0" eb="1">
      <t>ダイ</t>
    </rPh>
    <rPh sb="2" eb="5">
      <t>シハンキ</t>
    </rPh>
    <phoneticPr fontId="1"/>
  </si>
  <si>
    <t>約10ヶ月</t>
    <rPh sb="0" eb="1">
      <t>ヤク</t>
    </rPh>
    <rPh sb="4" eb="5">
      <t>ツキ</t>
    </rPh>
    <phoneticPr fontId="1"/>
  </si>
  <si>
    <t>計画準備                         Ｎ＝１式
業務継続計画の検討         Ｎ＝１式
訓練実施支援                   Ｎ＝１式
報告書作成                      Ｎ＝１式</t>
    <rPh sb="2" eb="4">
      <t>ジュンビ</t>
    </rPh>
    <rPh sb="32" eb="33">
      <t>シキ</t>
    </rPh>
    <rPh sb="34" eb="36">
      <t>ギョウム</t>
    </rPh>
    <rPh sb="36" eb="38">
      <t>ケイゾク</t>
    </rPh>
    <rPh sb="38" eb="40">
      <t>ケイカク</t>
    </rPh>
    <rPh sb="41" eb="43">
      <t>ケントウ</t>
    </rPh>
    <rPh sb="55" eb="56">
      <t>シキ</t>
    </rPh>
    <rPh sb="57" eb="59">
      <t>クンレン</t>
    </rPh>
    <rPh sb="59" eb="61">
      <t>ジッシ</t>
    </rPh>
    <rPh sb="61" eb="63">
      <t>シエン</t>
    </rPh>
    <rPh sb="85" eb="86">
      <t>シキ</t>
    </rPh>
    <rPh sb="87" eb="90">
      <t>ホウコクショ</t>
    </rPh>
    <rPh sb="90" eb="92">
      <t>サクセイ</t>
    </rPh>
    <rPh sb="117" eb="118">
      <t>シキ</t>
    </rPh>
    <phoneticPr fontId="1"/>
  </si>
  <si>
    <t>価格競争
２月公告予定</t>
    <rPh sb="0" eb="4">
      <t>カカクキョウソウ</t>
    </rPh>
    <rPh sb="6" eb="7">
      <t>ガツ</t>
    </rPh>
    <rPh sb="7" eb="9">
      <t>コウコク</t>
    </rPh>
    <rPh sb="9" eb="11">
      <t>ヨテイ</t>
    </rPh>
    <phoneticPr fontId="1"/>
  </si>
  <si>
    <t>本官</t>
    <rPh sb="0" eb="1">
      <t>ホン</t>
    </rPh>
    <rPh sb="1" eb="2">
      <t>カン</t>
    </rPh>
    <phoneticPr fontId="1"/>
  </si>
  <si>
    <t>防災課</t>
    <rPh sb="0" eb="3">
      <t>ボウサイカ</t>
    </rPh>
    <phoneticPr fontId="1"/>
  </si>
  <si>
    <t>後志地域  整備構想検討業務</t>
    <rPh sb="6" eb="8">
      <t>セイビ</t>
    </rPh>
    <phoneticPr fontId="1"/>
  </si>
  <si>
    <t>簡易公募型プロポーザル方式</t>
    <phoneticPr fontId="2"/>
  </si>
  <si>
    <t>土木関係コン</t>
    <rPh sb="0" eb="2">
      <t>ドボク</t>
    </rPh>
    <rPh sb="2" eb="4">
      <t>カンケイ</t>
    </rPh>
    <phoneticPr fontId="2"/>
  </si>
  <si>
    <t>第１四半期</t>
    <phoneticPr fontId="1"/>
  </si>
  <si>
    <t>地区課題把握調査　１式、事業地区概定調査　１式、整備構想策定調査　１式
水位流量観測調査　１式、地下水位観測調査　１式、土壌調査　１式</t>
    <rPh sb="28" eb="29">
      <t>サク</t>
    </rPh>
    <rPh sb="36" eb="38">
      <t>スイイ</t>
    </rPh>
    <rPh sb="46" eb="47">
      <t>シキ</t>
    </rPh>
    <rPh sb="51" eb="52">
      <t>イ</t>
    </rPh>
    <rPh sb="58" eb="59">
      <t>シキ</t>
    </rPh>
    <rPh sb="60" eb="62">
      <t>ドジョウ</t>
    </rPh>
    <rPh sb="62" eb="64">
      <t>チョウサ</t>
    </rPh>
    <rPh sb="66" eb="67">
      <t>シキ</t>
    </rPh>
    <phoneticPr fontId="1"/>
  </si>
  <si>
    <t>価格競争
1月公告予定</t>
    <rPh sb="0" eb="4">
      <t>カカクキョウソウ</t>
    </rPh>
    <phoneticPr fontId="1"/>
  </si>
  <si>
    <t>本官</t>
    <phoneticPr fontId="1"/>
  </si>
  <si>
    <t>土地改良情報対策官</t>
    <rPh sb="0" eb="9">
      <t>トチカイリョウジョウホウタイサクカン</t>
    </rPh>
    <phoneticPr fontId="1"/>
  </si>
  <si>
    <t>後志地域  国営施設機能診断調査業務</t>
  </si>
  <si>
    <t>余市ダム　１式
施設機能診断調査（土木構造物、ゲート設備、電気設備、水管理制御設備）、
機能保全計画の更新　</t>
    <phoneticPr fontId="1"/>
  </si>
  <si>
    <t>価格競争
2月公告予定</t>
    <rPh sb="0" eb="4">
      <t>カカクキョウソウ</t>
    </rPh>
    <phoneticPr fontId="1"/>
  </si>
  <si>
    <t>ニセコ地区　環境保全基礎調査業務</t>
    <rPh sb="3" eb="5">
      <t>チク</t>
    </rPh>
    <phoneticPr fontId="1"/>
  </si>
  <si>
    <t>植物、鳥類、両生類、底生動物、水質調査　１式</t>
    <phoneticPr fontId="1"/>
  </si>
  <si>
    <t>後志中部農業開発事業所</t>
    <rPh sb="0" eb="11">
      <t>シリベシチュウブノウギョウカイハツジギョウショ</t>
    </rPh>
    <phoneticPr fontId="1"/>
  </si>
  <si>
    <t>ニセコ地区　事業効果基礎調査業務</t>
    <phoneticPr fontId="1"/>
  </si>
  <si>
    <t>事業効果基礎調査　１式</t>
    <phoneticPr fontId="1"/>
  </si>
  <si>
    <t>中後志地区  頭首工補修設計等業務</t>
    <rPh sb="7" eb="10">
      <t>トウシュコウ</t>
    </rPh>
    <rPh sb="10" eb="12">
      <t>ホシュウ</t>
    </rPh>
    <phoneticPr fontId="1"/>
  </si>
  <si>
    <t>頭首工概略機能診断２箇所、頭首工補修概略設計２箇所、
双葉ダム補強盛土実施設計１式</t>
    <phoneticPr fontId="1"/>
  </si>
  <si>
    <t>総合評価
2月公告予定</t>
    <rPh sb="0" eb="2">
      <t>ソウゴウ</t>
    </rPh>
    <rPh sb="2" eb="4">
      <t>ヒョウカ</t>
    </rPh>
    <rPh sb="6" eb="7">
      <t>ガツ</t>
    </rPh>
    <rPh sb="7" eb="9">
      <t>コウコク</t>
    </rPh>
    <rPh sb="9" eb="11">
      <t>ヨテイ</t>
    </rPh>
    <phoneticPr fontId="1"/>
  </si>
  <si>
    <t>中後志地区　ペーペナイ頭首工数量計算業務</t>
    <phoneticPr fontId="1"/>
  </si>
  <si>
    <t>頭首工工事１件</t>
    <rPh sb="0" eb="3">
      <t>トウシュコウ</t>
    </rPh>
    <rPh sb="3" eb="5">
      <t>コウジ</t>
    </rPh>
    <rPh sb="6" eb="7">
      <t>ケン</t>
    </rPh>
    <phoneticPr fontId="1"/>
  </si>
  <si>
    <t>中後志地区　倶知安幹線用水路数量計算業務</t>
    <phoneticPr fontId="1"/>
  </si>
  <si>
    <t>用水路工事２件</t>
    <rPh sb="0" eb="3">
      <t>ヨウスイロ</t>
    </rPh>
    <rPh sb="3" eb="5">
      <t>コウジ</t>
    </rPh>
    <rPh sb="6" eb="7">
      <t>ケン</t>
    </rPh>
    <phoneticPr fontId="1"/>
  </si>
  <si>
    <t>簡易公募競争
入札方式</t>
    <rPh sb="0" eb="2">
      <t>カンイ</t>
    </rPh>
    <rPh sb="2" eb="4">
      <t>コウボ</t>
    </rPh>
    <rPh sb="4" eb="6">
      <t>キョウソウ</t>
    </rPh>
    <rPh sb="7" eb="9">
      <t>ニュウサツ</t>
    </rPh>
    <rPh sb="9" eb="11">
      <t>ホウシキ</t>
    </rPh>
    <phoneticPr fontId="2"/>
  </si>
  <si>
    <t>一般国道３９３号　倶知安町
大和工区外道路台帳図補正測量業務</t>
    <rPh sb="0" eb="2">
      <t>イッパン</t>
    </rPh>
    <rPh sb="2" eb="4">
      <t>コクドウ</t>
    </rPh>
    <rPh sb="7" eb="8">
      <t>ゴウ</t>
    </rPh>
    <rPh sb="9" eb="13">
      <t>クッチャンチョウ</t>
    </rPh>
    <rPh sb="14" eb="16">
      <t>ヤマト</t>
    </rPh>
    <rPh sb="16" eb="18">
      <t>コウク</t>
    </rPh>
    <rPh sb="18" eb="19">
      <t>ホカ</t>
    </rPh>
    <rPh sb="19" eb="21">
      <t>ドウロ</t>
    </rPh>
    <rPh sb="21" eb="23">
      <t>ダイチョウ</t>
    </rPh>
    <rPh sb="23" eb="24">
      <t>ズ</t>
    </rPh>
    <rPh sb="24" eb="26">
      <t>ホセイ</t>
    </rPh>
    <rPh sb="26" eb="28">
      <t>ソクリョウ</t>
    </rPh>
    <rPh sb="28" eb="30">
      <t>ギョウム</t>
    </rPh>
    <phoneticPr fontId="1"/>
  </si>
  <si>
    <t>簡易公募型競争入札方式</t>
    <phoneticPr fontId="1"/>
  </si>
  <si>
    <t>測量</t>
    <phoneticPr fontId="1"/>
  </si>
  <si>
    <t xml:space="preserve">台帳図補正測量　L＝１．４㎞ </t>
    <rPh sb="0" eb="2">
      <t>ダイチョウ</t>
    </rPh>
    <rPh sb="2" eb="3">
      <t>ズ</t>
    </rPh>
    <rPh sb="3" eb="5">
      <t>ホセイ</t>
    </rPh>
    <rPh sb="5" eb="7">
      <t>ソクリョウ</t>
    </rPh>
    <phoneticPr fontId="1"/>
  </si>
  <si>
    <t>公物管理課</t>
    <rPh sb="0" eb="5">
      <t>コウブツカンリカ</t>
    </rPh>
    <phoneticPr fontId="1"/>
  </si>
  <si>
    <t>価格競争
２月公告予定</t>
    <phoneticPr fontId="1"/>
  </si>
  <si>
    <t>（１）主要資材価格調査
（２）建設副産物処分費調査
（３）単品資材価格調査　
（４）機器価格調査
（５）市場価格調査　
（６）港湾・漁港材料投入調査
（７）建設資材実勢価格調査</t>
    <rPh sb="3" eb="5">
      <t>シュヨウ</t>
    </rPh>
    <rPh sb="5" eb="7">
      <t>シザイ</t>
    </rPh>
    <rPh sb="7" eb="9">
      <t>カカク</t>
    </rPh>
    <rPh sb="9" eb="11">
      <t>チョウサ</t>
    </rPh>
    <rPh sb="15" eb="17">
      <t>ケンセツ</t>
    </rPh>
    <rPh sb="17" eb="20">
      <t>フクサンブツ</t>
    </rPh>
    <rPh sb="20" eb="23">
      <t>ショブンヒ</t>
    </rPh>
    <rPh sb="23" eb="25">
      <t>チョウサ</t>
    </rPh>
    <rPh sb="29" eb="31">
      <t>タンピン</t>
    </rPh>
    <rPh sb="31" eb="33">
      <t>シザイ</t>
    </rPh>
    <rPh sb="33" eb="35">
      <t>カカク</t>
    </rPh>
    <rPh sb="35" eb="37">
      <t>チョウサ</t>
    </rPh>
    <rPh sb="42" eb="44">
      <t>キキ</t>
    </rPh>
    <rPh sb="44" eb="46">
      <t>カカク</t>
    </rPh>
    <rPh sb="46" eb="48">
      <t>チョウサ</t>
    </rPh>
    <rPh sb="52" eb="54">
      <t>シジョウ</t>
    </rPh>
    <rPh sb="54" eb="56">
      <t>カカク</t>
    </rPh>
    <rPh sb="56" eb="58">
      <t>チョウサ</t>
    </rPh>
    <rPh sb="63" eb="65">
      <t>コウワン</t>
    </rPh>
    <rPh sb="66" eb="68">
      <t>ギョコウ</t>
    </rPh>
    <rPh sb="68" eb="70">
      <t>ザイリョウ</t>
    </rPh>
    <rPh sb="70" eb="72">
      <t>トウニュウ</t>
    </rPh>
    <rPh sb="72" eb="74">
      <t>チョウサ</t>
    </rPh>
    <rPh sb="78" eb="80">
      <t>ケンセツ</t>
    </rPh>
    <rPh sb="80" eb="82">
      <t>シザイ</t>
    </rPh>
    <rPh sb="82" eb="84">
      <t>ジッセイ</t>
    </rPh>
    <rPh sb="84" eb="86">
      <t>カカク</t>
    </rPh>
    <rPh sb="86" eb="88">
      <t>チョウサ</t>
    </rPh>
    <phoneticPr fontId="1"/>
  </si>
  <si>
    <t>小樽開発建設部管内　道路防災計画検討業務</t>
  </si>
  <si>
    <t>道路啓開計画検討　　一式
道路啓開訓練及び車両移動訓練の実施　一式
津波対応に関する検討　一式
事前通行規制区間検討会に関する資料作成　一式</t>
    <rPh sb="0" eb="2">
      <t>ドウロ</t>
    </rPh>
    <rPh sb="2" eb="4">
      <t>ケイカイ</t>
    </rPh>
    <rPh sb="4" eb="6">
      <t>ケイカク</t>
    </rPh>
    <rPh sb="6" eb="8">
      <t>ケントウ</t>
    </rPh>
    <rPh sb="10" eb="12">
      <t>イッシキ</t>
    </rPh>
    <rPh sb="13" eb="15">
      <t>ドウロ</t>
    </rPh>
    <rPh sb="15" eb="17">
      <t>ケイカイ</t>
    </rPh>
    <rPh sb="17" eb="19">
      <t>クンレン</t>
    </rPh>
    <rPh sb="19" eb="20">
      <t>オヨ</t>
    </rPh>
    <rPh sb="21" eb="23">
      <t>シャリョウ</t>
    </rPh>
    <rPh sb="23" eb="25">
      <t>イドウ</t>
    </rPh>
    <rPh sb="25" eb="27">
      <t>クンレン</t>
    </rPh>
    <rPh sb="28" eb="30">
      <t>ジッシ</t>
    </rPh>
    <rPh sb="31" eb="33">
      <t>イッシキ</t>
    </rPh>
    <rPh sb="34" eb="36">
      <t>ツナミ</t>
    </rPh>
    <rPh sb="36" eb="38">
      <t>タイオウ</t>
    </rPh>
    <rPh sb="39" eb="40">
      <t>カン</t>
    </rPh>
    <rPh sb="42" eb="44">
      <t>ケントウ</t>
    </rPh>
    <rPh sb="45" eb="47">
      <t>イッシキ</t>
    </rPh>
    <rPh sb="60" eb="61">
      <t>カン</t>
    </rPh>
    <rPh sb="68" eb="70">
      <t>イッシキ</t>
    </rPh>
    <phoneticPr fontId="1"/>
  </si>
  <si>
    <t>価格競争
１月公告予定</t>
    <rPh sb="0" eb="4">
      <t>カカクキョウソウ</t>
    </rPh>
    <rPh sb="6" eb="7">
      <t>ガツ</t>
    </rPh>
    <rPh sb="7" eb="9">
      <t>コウコク</t>
    </rPh>
    <rPh sb="9" eb="11">
      <t>ヨテイ</t>
    </rPh>
    <phoneticPr fontId="1"/>
  </si>
  <si>
    <t>工務課</t>
    <rPh sb="0" eb="3">
      <t>コウムカ</t>
    </rPh>
    <phoneticPr fontId="1"/>
  </si>
  <si>
    <t>倶知安開発事務所管内　道路附属物点検業務</t>
  </si>
  <si>
    <t>・点検計画　一式
　道路附属物台帳調査、現地踏査、
　点検実施計画作成
・点検業務　一式
　定期点検（初期、中間、詳細）</t>
    <phoneticPr fontId="1"/>
  </si>
  <si>
    <t>倶知安開発事務所</t>
    <rPh sb="0" eb="3">
      <t>クッチャン</t>
    </rPh>
    <rPh sb="3" eb="5">
      <t>カイハツ</t>
    </rPh>
    <rPh sb="5" eb="8">
      <t>ジムショ</t>
    </rPh>
    <phoneticPr fontId="1"/>
  </si>
  <si>
    <t>小樽道路事務所管内　道路附属物点検業務</t>
  </si>
  <si>
    <t>小樽道路事務所</t>
    <rPh sb="0" eb="7">
      <t>オタルドウロジムショ</t>
    </rPh>
    <phoneticPr fontId="1"/>
  </si>
  <si>
    <t>岩内道路事務所管内　道路附属物点検業務</t>
  </si>
  <si>
    <t>岩内道路事務所</t>
    <rPh sb="0" eb="7">
      <t>イワナイドウロジムショ</t>
    </rPh>
    <phoneticPr fontId="1"/>
  </si>
  <si>
    <t>岩内道路事務所管内　維持資料作成業務</t>
    <rPh sb="10" eb="12">
      <t>イジ</t>
    </rPh>
    <rPh sb="12" eb="14">
      <t>シリョウ</t>
    </rPh>
    <rPh sb="14" eb="16">
      <t>サクセイ</t>
    </rPh>
    <phoneticPr fontId="1"/>
  </si>
  <si>
    <t>指名競争入札方式</t>
    <rPh sb="0" eb="2">
      <t>シメイ</t>
    </rPh>
    <rPh sb="2" eb="4">
      <t>キョウソウ</t>
    </rPh>
    <rPh sb="4" eb="6">
      <t>ニュウサツ</t>
    </rPh>
    <rPh sb="6" eb="8">
      <t>ホウシキ</t>
    </rPh>
    <phoneticPr fontId="1"/>
  </si>
  <si>
    <t>・構造物補修設計　一式
・定期巡回結果取りまとめ　一式
・関係機関協議資料作成　一式　等</t>
    <rPh sb="13" eb="15">
      <t>テイキ</t>
    </rPh>
    <rPh sb="15" eb="17">
      <t>ジュンカイ</t>
    </rPh>
    <rPh sb="17" eb="19">
      <t>ケッカ</t>
    </rPh>
    <rPh sb="19" eb="20">
      <t>ト</t>
    </rPh>
    <rPh sb="25" eb="27">
      <t>イッシキ</t>
    </rPh>
    <rPh sb="29" eb="31">
      <t>カンケイ</t>
    </rPh>
    <rPh sb="31" eb="33">
      <t>キカン</t>
    </rPh>
    <rPh sb="33" eb="35">
      <t>キョウギ</t>
    </rPh>
    <rPh sb="35" eb="37">
      <t>シリョウ</t>
    </rPh>
    <rPh sb="37" eb="39">
      <t>サクセイ</t>
    </rPh>
    <rPh sb="40" eb="42">
      <t>イッシキ</t>
    </rPh>
    <rPh sb="43" eb="44">
      <t>トウ</t>
    </rPh>
    <phoneticPr fontId="1"/>
  </si>
  <si>
    <t>価格競争
３月公告予定</t>
    <rPh sb="0" eb="4">
      <t>カカクキョウソウ</t>
    </rPh>
    <rPh sb="6" eb="7">
      <t>ガツ</t>
    </rPh>
    <rPh sb="7" eb="9">
      <t>コウコク</t>
    </rPh>
    <rPh sb="9" eb="11">
      <t>ヨテイ</t>
    </rPh>
    <phoneticPr fontId="1"/>
  </si>
  <si>
    <t>小樽開発建設部管内　道路維持管理資料作成業務</t>
  </si>
  <si>
    <t>・道路維持管理調査資料作成　一式
・道路現況資料作成　一式
・道路詳細設計等資料作成  一式　等</t>
    <phoneticPr fontId="1"/>
  </si>
  <si>
    <t>美国漁港外１港工事監理業務</t>
    <rPh sb="0" eb="2">
      <t>ミクニ</t>
    </rPh>
    <rPh sb="2" eb="4">
      <t>ギョコウ</t>
    </rPh>
    <rPh sb="4" eb="5">
      <t>ホカ</t>
    </rPh>
    <rPh sb="6" eb="7">
      <t>コウ</t>
    </rPh>
    <rPh sb="7" eb="9">
      <t>コウジ</t>
    </rPh>
    <rPh sb="9" eb="11">
      <t>カンリ</t>
    </rPh>
    <rPh sb="11" eb="13">
      <t>ギョウム</t>
    </rPh>
    <phoneticPr fontId="1"/>
  </si>
  <si>
    <t>通常型指名競争入札</t>
    <rPh sb="0" eb="3">
      <t>ツウジョウガタ</t>
    </rPh>
    <rPh sb="3" eb="5">
      <t>シメイ</t>
    </rPh>
    <rPh sb="5" eb="7">
      <t>キョウソウ</t>
    </rPh>
    <rPh sb="7" eb="9">
      <t>ニュウサツ</t>
    </rPh>
    <phoneticPr fontId="1"/>
  </si>
  <si>
    <t>建築関係コンサルタント</t>
    <rPh sb="0" eb="2">
      <t>ケンチク</t>
    </rPh>
    <rPh sb="2" eb="4">
      <t>カンケイ</t>
    </rPh>
    <phoneticPr fontId="1"/>
  </si>
  <si>
    <t>美国漁港外１港
上記の工事監理業務一式</t>
    <rPh sb="8" eb="10">
      <t>ジョウキ</t>
    </rPh>
    <rPh sb="17" eb="19">
      <t>イチシキ</t>
    </rPh>
    <phoneticPr fontId="1"/>
  </si>
  <si>
    <t>価格競争
３月公告予定</t>
    <rPh sb="0" eb="2">
      <t>カカク</t>
    </rPh>
    <rPh sb="2" eb="4">
      <t>キョウソウ</t>
    </rPh>
    <rPh sb="6" eb="7">
      <t>ガツ</t>
    </rPh>
    <rPh sb="7" eb="9">
      <t>コウコク</t>
    </rPh>
    <rPh sb="9" eb="11">
      <t>ヨテイ</t>
    </rPh>
    <phoneticPr fontId="1"/>
  </si>
  <si>
    <t>本管</t>
    <rPh sb="0" eb="2">
      <t>ホンカン</t>
    </rPh>
    <phoneticPr fontId="1"/>
  </si>
  <si>
    <t>施設整備課</t>
    <rPh sb="0" eb="2">
      <t>シセツ</t>
    </rPh>
    <rPh sb="2" eb="5">
      <t>セイビカ</t>
    </rPh>
    <phoneticPr fontId="1"/>
  </si>
  <si>
    <t>国営総合農地防災事業　後志地域　地震観測設備設計業務</t>
    <phoneticPr fontId="1"/>
  </si>
  <si>
    <t>土木関係コンサルタント</t>
    <phoneticPr fontId="1"/>
  </si>
  <si>
    <t>地震観測設備更新設計　４か所
遠方操作設備（リモート操作等）設計　一式</t>
    <phoneticPr fontId="1"/>
  </si>
  <si>
    <t>総合評価
簡素型
２月公告予定</t>
    <rPh sb="0" eb="2">
      <t>ソウゴウ</t>
    </rPh>
    <rPh sb="2" eb="4">
      <t>ヒョウカ</t>
    </rPh>
    <rPh sb="5" eb="7">
      <t>カンソ</t>
    </rPh>
    <rPh sb="7" eb="8">
      <t>ガタ</t>
    </rPh>
    <rPh sb="10" eb="11">
      <t>ガツ</t>
    </rPh>
    <rPh sb="11" eb="13">
      <t>コウコク</t>
    </rPh>
    <rPh sb="13" eb="15">
      <t>ヨテイ</t>
    </rPh>
    <phoneticPr fontId="1"/>
  </si>
  <si>
    <t>施設整備課</t>
    <rPh sb="0" eb="5">
      <t>シセツセイビカ</t>
    </rPh>
    <phoneticPr fontId="1"/>
  </si>
  <si>
    <t>一般国道５号　倶知安余市道路　電気通信設備外修正設計業務</t>
    <phoneticPr fontId="1"/>
  </si>
  <si>
    <t>俱知安余市道路　電気通信設備修正設計　一式</t>
    <rPh sb="0" eb="3">
      <t>クッチャン</t>
    </rPh>
    <rPh sb="3" eb="5">
      <t>ヨイチ</t>
    </rPh>
    <rPh sb="5" eb="7">
      <t>ドウロ</t>
    </rPh>
    <rPh sb="8" eb="10">
      <t>デンキ</t>
    </rPh>
    <rPh sb="10" eb="12">
      <t>ツウシン</t>
    </rPh>
    <rPh sb="12" eb="14">
      <t>セツビ</t>
    </rPh>
    <rPh sb="14" eb="16">
      <t>シュウセイ</t>
    </rPh>
    <rPh sb="16" eb="18">
      <t>セッケイ</t>
    </rPh>
    <rPh sb="19" eb="20">
      <t>イチ</t>
    </rPh>
    <rPh sb="20" eb="21">
      <t>シキ</t>
    </rPh>
    <phoneticPr fontId="1"/>
  </si>
  <si>
    <t>総合評価
簡素型
３月公告予定</t>
    <rPh sb="0" eb="2">
      <t>ソウゴウ</t>
    </rPh>
    <rPh sb="2" eb="4">
      <t>ヒョウカ</t>
    </rPh>
    <rPh sb="5" eb="7">
      <t>カンソ</t>
    </rPh>
    <rPh sb="7" eb="8">
      <t>ガタ</t>
    </rPh>
    <rPh sb="10" eb="11">
      <t>ガツ</t>
    </rPh>
    <rPh sb="11" eb="13">
      <t>コウコク</t>
    </rPh>
    <rPh sb="13" eb="15">
      <t>ヨテイ</t>
    </rPh>
    <phoneticPr fontId="1"/>
  </si>
  <si>
    <t>一般国道２２９号　島牧村　新穴澗トンネル電気通信設備外詳細設計業務</t>
    <phoneticPr fontId="1"/>
  </si>
  <si>
    <t>土木関係コンサルタン</t>
    <phoneticPr fontId="1"/>
  </si>
  <si>
    <t>新穴澗トンネル　電気通信設備外詳細設計　一式</t>
    <rPh sb="0" eb="1">
      <t>シン</t>
    </rPh>
    <rPh sb="1" eb="3">
      <t>アナマ</t>
    </rPh>
    <rPh sb="8" eb="10">
      <t>デンキ</t>
    </rPh>
    <rPh sb="10" eb="12">
      <t>ツウシン</t>
    </rPh>
    <rPh sb="12" eb="14">
      <t>セツビ</t>
    </rPh>
    <rPh sb="14" eb="15">
      <t>ホカ</t>
    </rPh>
    <rPh sb="15" eb="17">
      <t>ショウサイ</t>
    </rPh>
    <rPh sb="17" eb="19">
      <t>セッケイ</t>
    </rPh>
    <rPh sb="20" eb="21">
      <t>イチ</t>
    </rPh>
    <rPh sb="21" eb="22">
      <t>シキ</t>
    </rPh>
    <phoneticPr fontId="1"/>
  </si>
  <si>
    <t>施設整備課</t>
    <phoneticPr fontId="1"/>
  </si>
  <si>
    <t>中後志地区　双葉ダム電気通信設備外詳細設計業務</t>
    <phoneticPr fontId="1"/>
  </si>
  <si>
    <t>双葉ダム管理棟更新に伴う電気通信設備および観測機器詳細設計　一式</t>
    <rPh sb="0" eb="2">
      <t>フタバ</t>
    </rPh>
    <rPh sb="4" eb="7">
      <t>カンリトウ</t>
    </rPh>
    <rPh sb="7" eb="9">
      <t>コウシン</t>
    </rPh>
    <rPh sb="10" eb="11">
      <t>トモナ</t>
    </rPh>
    <rPh sb="12" eb="14">
      <t>デンキ</t>
    </rPh>
    <rPh sb="14" eb="16">
      <t>ツウシン</t>
    </rPh>
    <rPh sb="16" eb="18">
      <t>セツビ</t>
    </rPh>
    <rPh sb="21" eb="23">
      <t>カンソク</t>
    </rPh>
    <rPh sb="23" eb="25">
      <t>キキ</t>
    </rPh>
    <rPh sb="25" eb="27">
      <t>ショウサイ</t>
    </rPh>
    <rPh sb="27" eb="29">
      <t>セッケイ</t>
    </rPh>
    <rPh sb="30" eb="31">
      <t>イチ</t>
    </rPh>
    <rPh sb="31" eb="32">
      <t>シキ</t>
    </rPh>
    <phoneticPr fontId="1"/>
  </si>
  <si>
    <t>小樽港外５港水中部施工状況確認業務</t>
    <rPh sb="0" eb="2">
      <t>オタル</t>
    </rPh>
    <rPh sb="2" eb="4">
      <t>コウホカ</t>
    </rPh>
    <rPh sb="5" eb="6">
      <t>コウ</t>
    </rPh>
    <rPh sb="6" eb="17">
      <t>スイチュウブセコウジョウキョウカクニンギョウム</t>
    </rPh>
    <phoneticPr fontId="1"/>
  </si>
  <si>
    <t>一般競争入札</t>
    <rPh sb="0" eb="6">
      <t>イッパンキョウソウニュウサツ</t>
    </rPh>
    <phoneticPr fontId="1"/>
  </si>
  <si>
    <t>土木関係コンサルタント</t>
    <rPh sb="0" eb="4">
      <t>ドボクカンケイ</t>
    </rPh>
    <phoneticPr fontId="1"/>
  </si>
  <si>
    <t>・小樽港、石狩湾新港、岩内港、古平漁港・美国漁港・寿都漁港の工事における水中部施工状況等確認補助</t>
    <phoneticPr fontId="1"/>
  </si>
  <si>
    <t>小樽港湾事務所</t>
    <rPh sb="0" eb="7">
      <t>オタルコウワンジムショ</t>
    </rPh>
    <phoneticPr fontId="1"/>
  </si>
  <si>
    <t>小樽開発建設部管内工事実施資料作成業務</t>
    <rPh sb="0" eb="2">
      <t>オタル</t>
    </rPh>
    <rPh sb="2" eb="4">
      <t>カイハツ</t>
    </rPh>
    <rPh sb="4" eb="7">
      <t>ケンセツブ</t>
    </rPh>
    <rPh sb="7" eb="19">
      <t>カンナイコウジジッシシリョウサクセイギョウム</t>
    </rPh>
    <phoneticPr fontId="1"/>
  </si>
  <si>
    <t>簡易公募型競争入札</t>
    <rPh sb="0" eb="2">
      <t>カンイ</t>
    </rPh>
    <rPh sb="2" eb="5">
      <t>コウボガタ</t>
    </rPh>
    <rPh sb="5" eb="7">
      <t>キョウソウ</t>
    </rPh>
    <rPh sb="7" eb="9">
      <t>ニュウサツ</t>
    </rPh>
    <phoneticPr fontId="1"/>
  </si>
  <si>
    <t>約11ヶ月</t>
    <rPh sb="0" eb="1">
      <t>ヤク</t>
    </rPh>
    <rPh sb="4" eb="5">
      <t>ゲツ</t>
    </rPh>
    <phoneticPr fontId="1"/>
  </si>
  <si>
    <t>･小樽港、石狩湾新港、岩内港、古平漁港、美国漁港、寿都漁港の工事実施にかかる各種資料の作成</t>
    <phoneticPr fontId="1"/>
  </si>
  <si>
    <t>石狩湾新港外1港事業評価整理業務</t>
    <rPh sb="0" eb="3">
      <t>イシカリワン</t>
    </rPh>
    <rPh sb="3" eb="5">
      <t>シンコウ</t>
    </rPh>
    <rPh sb="5" eb="6">
      <t>ホカ</t>
    </rPh>
    <rPh sb="7" eb="8">
      <t>コウ</t>
    </rPh>
    <rPh sb="8" eb="10">
      <t>ジギョウ</t>
    </rPh>
    <rPh sb="10" eb="12">
      <t>ヒョウカ</t>
    </rPh>
    <rPh sb="12" eb="14">
      <t>セイリ</t>
    </rPh>
    <rPh sb="14" eb="16">
      <t>ギョウム</t>
    </rPh>
    <phoneticPr fontId="1"/>
  </si>
  <si>
    <t>・石狩湾新港東地区国際物流ターミナル整備事業再評価(資料更新）　一式
・小樽港本港地区防波堤整備事業再評価（予備）　一式
・石狩湾新港評価検討（資料更新）　一式</t>
    <phoneticPr fontId="1"/>
  </si>
  <si>
    <t>小樽港施工検討その他業務</t>
    <rPh sb="0" eb="3">
      <t>オタルコウ</t>
    </rPh>
    <rPh sb="3" eb="5">
      <t>セコウ</t>
    </rPh>
    <rPh sb="5" eb="7">
      <t>ケントウ</t>
    </rPh>
    <rPh sb="9" eb="10">
      <t>タ</t>
    </rPh>
    <rPh sb="10" eb="12">
      <t>ギョウム</t>
    </rPh>
    <phoneticPr fontId="1"/>
  </si>
  <si>
    <t>約10ヶ月</t>
    <rPh sb="0" eb="1">
      <t>ヤク</t>
    </rPh>
    <rPh sb="4" eb="5">
      <t>ゲツ</t>
    </rPh>
    <phoneticPr fontId="1"/>
  </si>
  <si>
    <t>・小樽港勝納地区岸壁施工検討・実施設計　一式
・本港地区北副防波堤の施工検討・実施設計　一式</t>
    <phoneticPr fontId="1"/>
  </si>
  <si>
    <t>小樽港外1港現況調査業務</t>
    <rPh sb="0" eb="4">
      <t>オタルコウホカ</t>
    </rPh>
    <rPh sb="5" eb="12">
      <t>コウゲンキョウチョウサギョウム</t>
    </rPh>
    <phoneticPr fontId="1"/>
  </si>
  <si>
    <t>約7ヶ月</t>
    <rPh sb="0" eb="1">
      <t>ヤク</t>
    </rPh>
    <rPh sb="3" eb="4">
      <t>ゲツ</t>
    </rPh>
    <phoneticPr fontId="1"/>
  </si>
  <si>
    <t>・小樽港勝納地区岸壁老朽化調査　一式
・岩内港老朽化調査　一式</t>
    <phoneticPr fontId="1"/>
  </si>
  <si>
    <t>石狩湾新港外1港深浅測量その他業務</t>
    <rPh sb="0" eb="3">
      <t>イシカリワン</t>
    </rPh>
    <rPh sb="3" eb="5">
      <t>シンコウ</t>
    </rPh>
    <rPh sb="5" eb="6">
      <t>ホカ</t>
    </rPh>
    <rPh sb="7" eb="8">
      <t>コウ</t>
    </rPh>
    <rPh sb="8" eb="10">
      <t>シンセン</t>
    </rPh>
    <rPh sb="10" eb="12">
      <t>ソクリョウ</t>
    </rPh>
    <rPh sb="14" eb="15">
      <t>タ</t>
    </rPh>
    <rPh sb="15" eb="17">
      <t>ギョウム</t>
    </rPh>
    <phoneticPr fontId="1"/>
  </si>
  <si>
    <t>約9ヶ月</t>
    <rPh sb="0" eb="1">
      <t>ヤク</t>
    </rPh>
    <rPh sb="3" eb="4">
      <t>ゲツ</t>
    </rPh>
    <phoneticPr fontId="1"/>
  </si>
  <si>
    <t>・石狩湾新港広域測量、東地区汀線測量　一式
・小樽港現況測量　一式</t>
    <phoneticPr fontId="1"/>
  </si>
  <si>
    <t>約8ヶ月</t>
    <rPh sb="0" eb="1">
      <t>ヤク</t>
    </rPh>
    <rPh sb="3" eb="4">
      <t>ゲツ</t>
    </rPh>
    <phoneticPr fontId="1"/>
  </si>
  <si>
    <t>石狩湾新港施工検討業務</t>
    <rPh sb="0" eb="3">
      <t>イシカリワン</t>
    </rPh>
    <rPh sb="3" eb="5">
      <t>シンコウ</t>
    </rPh>
    <rPh sb="5" eb="7">
      <t>セコウ</t>
    </rPh>
    <rPh sb="7" eb="9">
      <t>ケントウ</t>
    </rPh>
    <rPh sb="9" eb="11">
      <t>ギョウム</t>
    </rPh>
    <phoneticPr fontId="1"/>
  </si>
  <si>
    <t>・石狩湾新港岸壁施工検討　一式</t>
    <phoneticPr fontId="1"/>
  </si>
  <si>
    <t>岩内港公有水面埋立申請承認願書作成業務</t>
    <rPh sb="0" eb="3">
      <t>イワナイコウ</t>
    </rPh>
    <rPh sb="3" eb="5">
      <t>コウユウ</t>
    </rPh>
    <rPh sb="5" eb="7">
      <t>スイメン</t>
    </rPh>
    <rPh sb="7" eb="8">
      <t>ウ</t>
    </rPh>
    <rPh sb="8" eb="9">
      <t>タ</t>
    </rPh>
    <rPh sb="9" eb="11">
      <t>シンセイ</t>
    </rPh>
    <rPh sb="11" eb="13">
      <t>ショウニン</t>
    </rPh>
    <rPh sb="13" eb="15">
      <t>ガンショ</t>
    </rPh>
    <rPh sb="15" eb="17">
      <t>サクセイ</t>
    </rPh>
    <rPh sb="17" eb="19">
      <t>ギョウム</t>
    </rPh>
    <phoneticPr fontId="1"/>
  </si>
  <si>
    <t>簡易公募型プロポーザル</t>
    <rPh sb="0" eb="2">
      <t>カンイ</t>
    </rPh>
    <rPh sb="2" eb="5">
      <t>コウボガタ</t>
    </rPh>
    <phoneticPr fontId="1"/>
  </si>
  <si>
    <t>岩内港工事損失調査業務</t>
    <rPh sb="0" eb="3">
      <t>イワナイコウ</t>
    </rPh>
    <rPh sb="3" eb="5">
      <t>コウジ</t>
    </rPh>
    <rPh sb="5" eb="7">
      <t>ソンシツ</t>
    </rPh>
    <rPh sb="7" eb="9">
      <t>チョウサ</t>
    </rPh>
    <rPh sb="9" eb="11">
      <t>ギョウム</t>
    </rPh>
    <phoneticPr fontId="1"/>
  </si>
  <si>
    <t>補償関係コンサルタント</t>
    <rPh sb="0" eb="2">
      <t>ホショウ</t>
    </rPh>
    <rPh sb="2" eb="4">
      <t>カンケイ</t>
    </rPh>
    <phoneticPr fontId="1"/>
  </si>
  <si>
    <t>・工事実施に伴う地盤変動影響調査　（木造建物１棟、非木造建物２棟の家屋調査、工事振動調査１回）　一式</t>
    <rPh sb="48" eb="50">
      <t>イッシキ</t>
    </rPh>
    <phoneticPr fontId="1"/>
  </si>
  <si>
    <t>美国漁港事業評価資料作成業務</t>
    <rPh sb="0" eb="2">
      <t>ビクニ</t>
    </rPh>
    <rPh sb="2" eb="4">
      <t>ギョコウ</t>
    </rPh>
    <rPh sb="4" eb="6">
      <t>ジギョウ</t>
    </rPh>
    <rPh sb="6" eb="8">
      <t>ヒョウカ</t>
    </rPh>
    <rPh sb="8" eb="10">
      <t>シリョウ</t>
    </rPh>
    <rPh sb="10" eb="12">
      <t>サクセイ</t>
    </rPh>
    <rPh sb="12" eb="14">
      <t>ギョウム</t>
    </rPh>
    <phoneticPr fontId="1"/>
  </si>
  <si>
    <t>・前特定計画　事後評価資料作成　一式
・現特定計画　変更資料（計画書作成・事業評価修正）等作成　一式</t>
    <rPh sb="16" eb="18">
      <t>イッシキ</t>
    </rPh>
    <rPh sb="48" eb="50">
      <t>イッシキ</t>
    </rPh>
    <phoneticPr fontId="1"/>
  </si>
  <si>
    <t>小樽管内地区漁港機能保全計画資料作成その他業務</t>
    <rPh sb="0" eb="2">
      <t>オタル</t>
    </rPh>
    <rPh sb="2" eb="4">
      <t>カンナイ</t>
    </rPh>
    <rPh sb="4" eb="6">
      <t>チク</t>
    </rPh>
    <rPh sb="6" eb="8">
      <t>ギョコウ</t>
    </rPh>
    <rPh sb="8" eb="10">
      <t>キノウ</t>
    </rPh>
    <rPh sb="10" eb="12">
      <t>ホゼン</t>
    </rPh>
    <rPh sb="12" eb="14">
      <t>ケイカク</t>
    </rPh>
    <rPh sb="14" eb="16">
      <t>シリョウ</t>
    </rPh>
    <rPh sb="16" eb="18">
      <t>サクセイ</t>
    </rPh>
    <rPh sb="20" eb="21">
      <t>タ</t>
    </rPh>
    <rPh sb="21" eb="23">
      <t>ギョウム</t>
    </rPh>
    <phoneticPr fontId="1"/>
  </si>
  <si>
    <t>古平漁港取水施設基本設計その他業務</t>
    <rPh sb="0" eb="2">
      <t>フルビラ</t>
    </rPh>
    <rPh sb="2" eb="4">
      <t>ギョコウ</t>
    </rPh>
    <rPh sb="4" eb="6">
      <t>シュスイ</t>
    </rPh>
    <rPh sb="6" eb="8">
      <t>シセツ</t>
    </rPh>
    <rPh sb="8" eb="12">
      <t>キホンセッケイ</t>
    </rPh>
    <rPh sb="14" eb="17">
      <t>タギョウム</t>
    </rPh>
    <phoneticPr fontId="1"/>
  </si>
  <si>
    <t>・取水施設の基本設計・実施設計　一式</t>
    <rPh sb="16" eb="18">
      <t>イッシキ</t>
    </rPh>
    <phoneticPr fontId="1"/>
  </si>
  <si>
    <t>簡易公募型競争入札</t>
    <phoneticPr fontId="1"/>
  </si>
  <si>
    <t>価格競争
２月公告予定</t>
    <rPh sb="0" eb="4">
      <t>カカクキョウソウ</t>
    </rPh>
    <rPh sb="6" eb="11">
      <t>ガツコウコクヨテイ</t>
    </rPh>
    <phoneticPr fontId="1"/>
  </si>
  <si>
    <t>尻別川水辺現況（両生・爬虫類・ほ乳類）調査業務</t>
    <phoneticPr fontId="1"/>
  </si>
  <si>
    <t>両生類調査　1式
爬虫類調査　1式
ほ乳類調査　1式</t>
    <rPh sb="0" eb="3">
      <t>リョウセイルイ</t>
    </rPh>
    <rPh sb="3" eb="5">
      <t>チョウサ</t>
    </rPh>
    <rPh sb="7" eb="8">
      <t>シキ</t>
    </rPh>
    <rPh sb="9" eb="12">
      <t>ハチュウルイ</t>
    </rPh>
    <rPh sb="12" eb="14">
      <t>チョウサ</t>
    </rPh>
    <rPh sb="16" eb="17">
      <t>シキ</t>
    </rPh>
    <rPh sb="19" eb="21">
      <t>ニュウルイ</t>
    </rPh>
    <rPh sb="21" eb="23">
      <t>チョウサ</t>
    </rPh>
    <rPh sb="25" eb="26">
      <t>シキ</t>
    </rPh>
    <phoneticPr fontId="1"/>
  </si>
  <si>
    <t>尻別川河道計画検討外業務</t>
    <phoneticPr fontId="1"/>
  </si>
  <si>
    <t>簡易公募型プロポーザル方式</t>
    <phoneticPr fontId="1"/>
  </si>
  <si>
    <t>約15ヶ月</t>
    <rPh sb="0" eb="1">
      <t>ヤク</t>
    </rPh>
    <rPh sb="4" eb="5">
      <t>ゲツ</t>
    </rPh>
    <phoneticPr fontId="1"/>
  </si>
  <si>
    <t>河道計画検討　１式
河川基本技術会議検討　1式
自然再生計画検討　1式</t>
    <phoneticPr fontId="1"/>
  </si>
  <si>
    <t>機動的国債
価格競争
３月公告予定</t>
    <rPh sb="6" eb="10">
      <t>カカクキョウソウ</t>
    </rPh>
    <rPh sb="12" eb="13">
      <t>ガツ</t>
    </rPh>
    <rPh sb="13" eb="15">
      <t>コウコク</t>
    </rPh>
    <rPh sb="15" eb="17">
      <t>ヨテイ</t>
    </rPh>
    <phoneticPr fontId="1"/>
  </si>
  <si>
    <t>俱知安開発事務所</t>
    <rPh sb="0" eb="3">
      <t>クッチャン</t>
    </rPh>
    <rPh sb="3" eb="5">
      <t>カイハツ</t>
    </rPh>
    <rPh sb="5" eb="7">
      <t>ジム</t>
    </rPh>
    <rPh sb="7" eb="8">
      <t>ショ</t>
    </rPh>
    <phoneticPr fontId="1"/>
  </si>
  <si>
    <t>尻別川流域治水対策検討外業務</t>
    <phoneticPr fontId="1"/>
  </si>
  <si>
    <t>水害リスクマップ検討　１式
河口部動態検討　１式
堤防決壊対策検討　１式
防災行動計画検討　１式</t>
    <phoneticPr fontId="1"/>
  </si>
  <si>
    <t>尻別川環境調査検討外業務</t>
    <phoneticPr fontId="1"/>
  </si>
  <si>
    <t>改修工事影響調査　１式
導流堤影響調査　１式
魚類環境整備方策検討　１式
漁業関係者調査報告会開催　１式
魚類等環境影響評価検討　１式</t>
    <phoneticPr fontId="1"/>
  </si>
  <si>
    <t>尻別川管内河川管理施設監理検討業務</t>
    <phoneticPr fontId="1"/>
  </si>
  <si>
    <t>約13ヶ月</t>
    <rPh sb="0" eb="1">
      <t>ヤク</t>
    </rPh>
    <rPh sb="4" eb="5">
      <t>ゲツ</t>
    </rPh>
    <phoneticPr fontId="1"/>
  </si>
  <si>
    <t>既存資料整理　１式
河川管理施設点検　１式
点検結果評価検討　１式
連絡調整会議資料作成　１式
河川カルテ等の更新支援　１式
河川管理レポートの更新支援　１式
報告書作成　１式</t>
    <phoneticPr fontId="1"/>
  </si>
  <si>
    <t>価格競争
３月公告予定</t>
    <rPh sb="0" eb="4">
      <t>カカクキョウソウ</t>
    </rPh>
    <rPh sb="6" eb="7">
      <t>ツキ</t>
    </rPh>
    <rPh sb="7" eb="9">
      <t>コウコク</t>
    </rPh>
    <rPh sb="9" eb="11">
      <t>ヨテイ</t>
    </rPh>
    <phoneticPr fontId="1"/>
  </si>
  <si>
    <t>小樽開発建設部外１開発建設部　用地調査点検等技術業務</t>
    <rPh sb="0" eb="2">
      <t>オタル</t>
    </rPh>
    <rPh sb="2" eb="4">
      <t>カイハツ</t>
    </rPh>
    <rPh sb="4" eb="6">
      <t>ケンセツ</t>
    </rPh>
    <rPh sb="6" eb="7">
      <t>ブ</t>
    </rPh>
    <rPh sb="7" eb="8">
      <t>ガイ</t>
    </rPh>
    <rPh sb="9" eb="11">
      <t>カイハツ</t>
    </rPh>
    <rPh sb="11" eb="13">
      <t>ケンセツ</t>
    </rPh>
    <rPh sb="13" eb="14">
      <t>ブ</t>
    </rPh>
    <rPh sb="15" eb="17">
      <t>ヨウチ</t>
    </rPh>
    <rPh sb="17" eb="19">
      <t>チョウサ</t>
    </rPh>
    <rPh sb="19" eb="21">
      <t>テンケン</t>
    </rPh>
    <rPh sb="21" eb="22">
      <t>トウ</t>
    </rPh>
    <rPh sb="22" eb="24">
      <t>ギジュツ</t>
    </rPh>
    <rPh sb="24" eb="26">
      <t>ギョウム</t>
    </rPh>
    <phoneticPr fontId="1"/>
  </si>
  <si>
    <t>用地調査等の工程管理補助　一式
調査書等の点検・調製確認　一式</t>
    <rPh sb="0" eb="2">
      <t>ヨウチ</t>
    </rPh>
    <rPh sb="2" eb="4">
      <t>チョウサ</t>
    </rPh>
    <rPh sb="4" eb="5">
      <t>トウ</t>
    </rPh>
    <rPh sb="6" eb="8">
      <t>コウテイ</t>
    </rPh>
    <rPh sb="8" eb="10">
      <t>カンリ</t>
    </rPh>
    <rPh sb="10" eb="12">
      <t>ホジョ</t>
    </rPh>
    <rPh sb="13" eb="15">
      <t>イッシキ</t>
    </rPh>
    <rPh sb="16" eb="18">
      <t>チョウサ</t>
    </rPh>
    <rPh sb="18" eb="20">
      <t>ショトウ</t>
    </rPh>
    <rPh sb="21" eb="23">
      <t>テンケン</t>
    </rPh>
    <rPh sb="24" eb="26">
      <t>チョウセイ</t>
    </rPh>
    <rPh sb="26" eb="28">
      <t>カクニン</t>
    </rPh>
    <rPh sb="29" eb="31">
      <t>イッシキ</t>
    </rPh>
    <phoneticPr fontId="1"/>
  </si>
  <si>
    <t>用地課</t>
    <rPh sb="0" eb="3">
      <t>ヨウチカ</t>
    </rPh>
    <phoneticPr fontId="1"/>
  </si>
  <si>
    <t>一般競争入札</t>
    <rPh sb="0" eb="2">
      <t>イッパン</t>
    </rPh>
    <rPh sb="2" eb="4">
      <t>キョウソウ</t>
    </rPh>
    <phoneticPr fontId="1"/>
  </si>
  <si>
    <t>約6ヶ月</t>
    <rPh sb="0" eb="1">
      <t>ヤク</t>
    </rPh>
    <rPh sb="3" eb="4">
      <t>ゲツ</t>
    </rPh>
    <phoneticPr fontId="1"/>
  </si>
  <si>
    <t>地質調査</t>
    <rPh sb="0" eb="2">
      <t>チシツ</t>
    </rPh>
    <rPh sb="2" eb="4">
      <t>チョウサ</t>
    </rPh>
    <phoneticPr fontId="1"/>
  </si>
  <si>
    <t>・管内地区漁港　定期詳細点検（陸上部・水中部）　一式
・機能保全計画書の更新　一式</t>
    <rPh sb="24" eb="26">
      <t>イッシキ</t>
    </rPh>
    <rPh sb="39" eb="41">
      <t>イッシキ</t>
    </rPh>
    <phoneticPr fontId="1"/>
  </si>
  <si>
    <t>小樽港地質調査業務</t>
    <rPh sb="0" eb="3">
      <t>オタルコウ</t>
    </rPh>
    <rPh sb="3" eb="5">
      <t>チシツ</t>
    </rPh>
    <rPh sb="5" eb="7">
      <t>チョウサ</t>
    </rPh>
    <rPh sb="7" eb="9">
      <t>ギョウム</t>
    </rPh>
    <phoneticPr fontId="1"/>
  </si>
  <si>
    <t>・小樽港（陸上ボーリング３本）</t>
    <rPh sb="1" eb="4">
      <t>オタルコウ</t>
    </rPh>
    <rPh sb="5" eb="7">
      <t>リクジョウ</t>
    </rPh>
    <rPh sb="13" eb="14">
      <t>ホン</t>
    </rPh>
    <phoneticPr fontId="1"/>
  </si>
  <si>
    <t>総合評価
３月公告予定</t>
    <rPh sb="0" eb="2">
      <t>ソウゴウ</t>
    </rPh>
    <rPh sb="2" eb="4">
      <t>ヒョウカ</t>
    </rPh>
    <phoneticPr fontId="1"/>
  </si>
  <si>
    <t>・岩内港物揚場（ー３ｍ） 公有水面埋立承認願書作成　一式</t>
    <rPh sb="26" eb="28">
      <t>イッシキ</t>
    </rPh>
    <phoneticPr fontId="1"/>
  </si>
  <si>
    <t>美国漁港外１港地質調査業務</t>
    <rPh sb="0" eb="2">
      <t>ビクニ</t>
    </rPh>
    <rPh sb="2" eb="4">
      <t>ギョコウ</t>
    </rPh>
    <rPh sb="4" eb="5">
      <t>ホカ</t>
    </rPh>
    <rPh sb="6" eb="7">
      <t>コウ</t>
    </rPh>
    <rPh sb="7" eb="9">
      <t>チシツ</t>
    </rPh>
    <rPh sb="9" eb="11">
      <t>チョウサ</t>
    </rPh>
    <rPh sb="11" eb="13">
      <t>ギョウム</t>
    </rPh>
    <phoneticPr fontId="1"/>
  </si>
  <si>
    <t>・美国漁港（陸上・海上ボーリング２本）
・寿都漁港（陸上ボーリング２本）</t>
    <rPh sb="1" eb="3">
      <t>ビクニ</t>
    </rPh>
    <rPh sb="3" eb="5">
      <t>ギョコウ</t>
    </rPh>
    <rPh sb="6" eb="8">
      <t>リクジョウ</t>
    </rPh>
    <rPh sb="9" eb="11">
      <t>カイジョウ</t>
    </rPh>
    <rPh sb="17" eb="18">
      <t>ホン</t>
    </rPh>
    <rPh sb="21" eb="23">
      <t>スッツ</t>
    </rPh>
    <rPh sb="23" eb="25">
      <t>ギョコウ</t>
    </rPh>
    <rPh sb="26" eb="28">
      <t>リクジョウ</t>
    </rPh>
    <rPh sb="34" eb="35">
      <t>ホン</t>
    </rPh>
    <phoneticPr fontId="1"/>
  </si>
  <si>
    <t>尻別川流量観測・水質調査外業務</t>
    <phoneticPr fontId="1"/>
  </si>
  <si>
    <t>流量観測　　　　　　　１式
水文観測所保守点検　　１式
水質底質調査　　　　　１式
応用測量　　　　　　　１式
河口部流況調査　　　　１式</t>
    <phoneticPr fontId="1"/>
  </si>
  <si>
    <t>　　北海道開発局小樽開発建設部において令和８年４月１日以降に契約が予定され、令和８年３月末までに公告等を予定している建設コンサルタント業務等の発注予定情報を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なお、ここに記載する内容は、令和８年１月７日現在の発注予定情報であるため、実際に発注する建設コンサルタント業務等がこの掲載と異なる場合又はここに掲
　載されていない建設コンサルタント業務等が発注される場合があります。</t>
    <rPh sb="8" eb="10">
      <t>オタル</t>
    </rPh>
    <rPh sb="19" eb="21">
      <t>レイワ</t>
    </rPh>
    <rPh sb="22" eb="23">
      <t>ネン</t>
    </rPh>
    <rPh sb="38" eb="40">
      <t>レイワ</t>
    </rPh>
    <rPh sb="41" eb="4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</si>
</sst>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2"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8"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177" fontId="7"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5" fillId="0" borderId="0" xfId="0" applyFont="1" applyAlignment="1">
      <alignment horizontal="right" vertical="center"/>
    </xf>
    <xf numFmtId="0" fontId="9" fillId="0" borderId="0" xfId="0" applyFont="1">
      <alignment vertical="center"/>
    </xf>
    <xf numFmtId="0" fontId="3" fillId="2" borderId="9" xfId="0" applyFont="1" applyFill="1" applyBorder="1" applyAlignment="1">
      <alignment horizontal="center" vertical="center" shrinkToFit="1"/>
    </xf>
    <xf numFmtId="0" fontId="2" fillId="0" borderId="7" xfId="0" applyFont="1" applyFill="1" applyBorder="1">
      <alignment vertical="center"/>
    </xf>
    <xf numFmtId="0" fontId="3" fillId="2" borderId="10" xfId="0" applyFont="1" applyFill="1" applyBorder="1" applyAlignment="1">
      <alignment horizontal="center" vertical="center" shrinkToFit="1"/>
    </xf>
    <xf numFmtId="176" fontId="9" fillId="0" borderId="1" xfId="0" applyNumberFormat="1"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177" fontId="7"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0" fontId="2" fillId="0" borderId="13" xfId="0" applyFont="1" applyFill="1" applyBorder="1">
      <alignment vertical="center"/>
    </xf>
    <xf numFmtId="57" fontId="9" fillId="0" borderId="8" xfId="0" applyNumberFormat="1" applyFont="1" applyFill="1" applyBorder="1" applyAlignment="1">
      <alignment horizontal="center" vertical="center"/>
    </xf>
    <xf numFmtId="0" fontId="2" fillId="0" borderId="8" xfId="0" applyFont="1" applyFill="1" applyBorder="1">
      <alignment vertical="center"/>
    </xf>
    <xf numFmtId="0" fontId="2" fillId="0" borderId="14" xfId="0" applyFont="1" applyFill="1" applyBorder="1">
      <alignment vertical="center"/>
    </xf>
    <xf numFmtId="0" fontId="7" fillId="0" borderId="1" xfId="0" applyNumberFormat="1" applyFont="1" applyFill="1" applyBorder="1" applyAlignment="1">
      <alignment vertical="center" wrapText="1"/>
    </xf>
    <xf numFmtId="0" fontId="11" fillId="0" borderId="0" xfId="0" applyFont="1">
      <alignment vertical="center"/>
    </xf>
    <xf numFmtId="49" fontId="7" fillId="0" borderId="1" xfId="0" applyNumberFormat="1" applyFont="1" applyFill="1" applyBorder="1" applyAlignment="1">
      <alignment vertical="center" wrapText="1"/>
    </xf>
    <xf numFmtId="49" fontId="7" fillId="0" borderId="12" xfId="0" applyNumberFormat="1" applyFont="1" applyFill="1" applyBorder="1" applyAlignment="1">
      <alignment vertical="center" wrapText="1"/>
    </xf>
    <xf numFmtId="0" fontId="5" fillId="0" borderId="0" xfId="0" applyFont="1" applyAlignment="1">
      <alignment horizontal="right" vertical="center"/>
    </xf>
    <xf numFmtId="0" fontId="7" fillId="0" borderId="1" xfId="0" applyFont="1" applyFill="1" applyBorder="1" applyAlignment="1">
      <alignment vertical="center" wrapText="1"/>
    </xf>
    <xf numFmtId="57" fontId="2" fillId="0" borderId="8" xfId="0" applyNumberFormat="1" applyFont="1" applyFill="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shrinkToFit="1"/>
    </xf>
    <xf numFmtId="0" fontId="2" fillId="0" borderId="16" xfId="0" applyFont="1" applyBorder="1" applyAlignment="1">
      <alignment horizontal="center" vertical="center"/>
    </xf>
    <xf numFmtId="176" fontId="2" fillId="0" borderId="16" xfId="0" applyNumberFormat="1" applyFont="1" applyBorder="1" applyAlignment="1">
      <alignment horizontal="center" vertical="center" shrinkToFit="1"/>
    </xf>
    <xf numFmtId="177" fontId="7" fillId="0" borderId="17" xfId="0" applyNumberFormat="1" applyFont="1" applyBorder="1" applyAlignment="1">
      <alignment vertical="center" wrapText="1" shrinkToFit="1"/>
    </xf>
    <xf numFmtId="49" fontId="7" fillId="0" borderId="16" xfId="0" applyNumberFormat="1" applyFont="1" applyBorder="1" applyAlignment="1">
      <alignment vertical="center" wrapText="1"/>
    </xf>
    <xf numFmtId="0" fontId="2" fillId="0" borderId="17" xfId="0" applyFont="1" applyBorder="1" applyAlignment="1">
      <alignment vertical="center" wrapText="1"/>
    </xf>
    <xf numFmtId="0" fontId="2" fillId="0" borderId="17" xfId="0" applyFont="1" applyBorder="1">
      <alignment vertical="center"/>
    </xf>
    <xf numFmtId="0" fontId="2" fillId="0" borderId="1" xfId="0" applyFont="1" applyBorder="1" applyAlignment="1">
      <alignment horizontal="center" vertical="center" wrapText="1" shrinkToFi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177" fontId="7" fillId="0" borderId="7" xfId="0" applyNumberFormat="1" applyFont="1" applyBorder="1" applyAlignment="1">
      <alignment vertical="center" wrapText="1" shrinkToFit="1"/>
    </xf>
    <xf numFmtId="57" fontId="2" fillId="0" borderId="8" xfId="0" applyNumberFormat="1" applyFont="1" applyBorder="1" applyAlignment="1">
      <alignment horizontal="center" vertical="center"/>
    </xf>
    <xf numFmtId="0" fontId="2" fillId="0" borderId="8" xfId="0" applyFont="1" applyBorder="1">
      <alignment vertical="center"/>
    </xf>
    <xf numFmtId="0" fontId="2" fillId="0" borderId="18" xfId="0" applyFont="1" applyBorder="1">
      <alignment vertical="center"/>
    </xf>
    <xf numFmtId="0" fontId="2" fillId="0" borderId="4" xfId="0" applyFont="1" applyBorder="1"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0" fontId="2" fillId="0" borderId="7" xfId="0" applyFont="1" applyBorder="1" applyAlignment="1">
      <alignment vertical="center" wrapText="1"/>
    </xf>
    <xf numFmtId="0" fontId="2" fillId="0" borderId="7" xfId="0" applyFont="1" applyBorder="1">
      <alignment vertical="center"/>
    </xf>
    <xf numFmtId="177" fontId="7" fillId="0" borderId="1" xfId="0" applyNumberFormat="1" applyFont="1" applyBorder="1" applyAlignment="1">
      <alignment vertical="center" wrapText="1"/>
    </xf>
    <xf numFmtId="49" fontId="7" fillId="0" borderId="1" xfId="0" applyNumberFormat="1" applyFont="1" applyBorder="1" applyAlignment="1">
      <alignment vertical="center" wrapText="1"/>
    </xf>
    <xf numFmtId="177" fontId="7" fillId="3" borderId="7" xfId="0" applyNumberFormat="1" applyFont="1" applyFill="1" applyBorder="1" applyAlignment="1">
      <alignment vertical="center" wrapText="1" shrinkToFit="1"/>
    </xf>
    <xf numFmtId="0" fontId="2" fillId="0" borderId="1" xfId="0" applyFont="1" applyBorder="1" applyAlignment="1">
      <alignment vertical="center" wrapText="1"/>
    </xf>
    <xf numFmtId="177" fontId="7" fillId="0" borderId="1" xfId="0" applyNumberFormat="1" applyFont="1" applyBorder="1" applyAlignment="1">
      <alignment vertical="center" wrapText="1" shrinkToFit="1"/>
    </xf>
    <xf numFmtId="0" fontId="2" fillId="0" borderId="1" xfId="0" applyFont="1" applyBorder="1">
      <alignment vertical="center"/>
    </xf>
    <xf numFmtId="177" fontId="2" fillId="0" borderId="7" xfId="0" applyNumberFormat="1" applyFont="1" applyBorder="1" applyAlignment="1">
      <alignment vertical="center" wrapText="1" shrinkToFit="1"/>
    </xf>
    <xf numFmtId="0" fontId="2" fillId="0" borderId="7" xfId="0" applyFont="1" applyBorder="1" applyAlignment="1">
      <alignment vertical="center" wrapText="1" shrinkToFit="1"/>
    </xf>
    <xf numFmtId="57" fontId="2" fillId="0" borderId="1" xfId="0" applyNumberFormat="1" applyFont="1" applyBorder="1" applyAlignment="1">
      <alignment horizontal="center" vertical="center"/>
    </xf>
    <xf numFmtId="177" fontId="2" fillId="0" borderId="1" xfId="0" applyNumberFormat="1" applyFont="1" applyBorder="1" applyAlignment="1">
      <alignment vertical="center" wrapText="1" shrinkToFit="1"/>
    </xf>
    <xf numFmtId="49" fontId="2" fillId="0" borderId="1" xfId="0" applyNumberFormat="1" applyFont="1" applyBorder="1" applyAlignment="1">
      <alignment vertical="center" wrapText="1"/>
    </xf>
    <xf numFmtId="57" fontId="9" fillId="0" borderId="1" xfId="0" applyNumberFormat="1" applyFont="1" applyBorder="1" applyAlignment="1">
      <alignment horizontal="center"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9" fillId="0" borderId="0" xfId="0" quotePrefix="1" applyNumberFormat="1" applyFont="1" applyAlignment="1">
      <alignment horizontal="right" vertical="center"/>
    </xf>
    <xf numFmtId="179" fontId="9" fillId="0" borderId="0" xfId="0" applyNumberFormat="1" applyFont="1" applyAlignment="1">
      <alignment horizontal="right" vertical="center"/>
    </xf>
    <xf numFmtId="0" fontId="10" fillId="0" borderId="0" xfId="0" applyFont="1" applyAlignment="1">
      <alignment vertical="center" wrapText="1"/>
    </xf>
    <xf numFmtId="0" fontId="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466726</xdr:colOff>
      <xdr:row>7</xdr:row>
      <xdr:rowOff>381001</xdr:rowOff>
    </xdr:from>
    <xdr:to>
      <xdr:col>7</xdr:col>
      <xdr:colOff>1638300</xdr:colOff>
      <xdr:row>10</xdr:row>
      <xdr:rowOff>28575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H="1" flipV="1">
          <a:off x="10020301" y="3857626"/>
          <a:ext cx="1171574" cy="7524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327026</xdr:colOff>
      <xdr:row>7</xdr:row>
      <xdr:rowOff>266700</xdr:rowOff>
    </xdr:from>
    <xdr:to>
      <xdr:col>6</xdr:col>
      <xdr:colOff>2133600</xdr:colOff>
      <xdr:row>9</xdr:row>
      <xdr:rowOff>95250</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4" idx="0"/>
        </xdr:cNvCxnSpPr>
      </xdr:nvCxnSpPr>
      <xdr:spPr>
        <a:xfrm flipV="1">
          <a:off x="7699376" y="3743325"/>
          <a:ext cx="1806574" cy="7810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933450</xdr:colOff>
      <xdr:row>9</xdr:row>
      <xdr:rowOff>95250</xdr:rowOff>
    </xdr:from>
    <xdr:to>
      <xdr:col>6</xdr:col>
      <xdr:colOff>1492251</xdr:colOff>
      <xdr:row>21</xdr:row>
      <xdr:rowOff>123825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534150" y="4524375"/>
          <a:ext cx="2330451"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国債は、国債の種類を公表します。</a:t>
          </a:r>
          <a:endParaRPr kumimoji="1" lang="en-US" altLang="ja-JP" sz="1100" b="1">
            <a:solidFill>
              <a:srgbClr val="FF0000"/>
            </a:solidFill>
          </a:endParaRPr>
        </a:p>
        <a:p>
          <a:r>
            <a:rPr kumimoji="1" lang="ja-JP" altLang="en-US" sz="1100" b="1">
              <a:solidFill>
                <a:srgbClr val="FF0000"/>
              </a:solidFill>
            </a:rPr>
            <a:t>（以下から１つ選択）</a:t>
          </a:r>
          <a:endParaRPr lang="ja-JP" altLang="ja-JP">
            <a:effectLst/>
          </a:endParaRPr>
        </a:p>
        <a:p>
          <a:r>
            <a:rPr lang="ja-JP" altLang="en-US">
              <a:solidFill>
                <a:srgbClr val="FF0000"/>
              </a:solidFill>
              <a:effectLst/>
            </a:rPr>
            <a:t>・当初ゼロ国</a:t>
          </a:r>
          <a:endParaRPr lang="en-US" altLang="ja-JP">
            <a:solidFill>
              <a:srgbClr val="FF0000"/>
            </a:solidFill>
            <a:effectLst/>
          </a:endParaRPr>
        </a:p>
        <a:p>
          <a:r>
            <a:rPr lang="ja-JP" altLang="en-US">
              <a:solidFill>
                <a:srgbClr val="FF0000"/>
              </a:solidFill>
              <a:effectLst/>
            </a:rPr>
            <a:t>・補正ゼロ国</a:t>
          </a:r>
          <a:endParaRPr lang="en-US" altLang="ja-JP">
            <a:solidFill>
              <a:srgbClr val="FF0000"/>
            </a:solidFill>
            <a:effectLst/>
          </a:endParaRPr>
        </a:p>
        <a:p>
          <a:r>
            <a:rPr lang="ja-JP" altLang="en-US">
              <a:solidFill>
                <a:srgbClr val="FF0000"/>
              </a:solidFill>
              <a:effectLst/>
            </a:rPr>
            <a:t>・国債</a:t>
          </a:r>
          <a:endParaRPr lang="en-US" altLang="ja-JP">
            <a:solidFill>
              <a:srgbClr val="FF0000"/>
            </a:solidFill>
            <a:effectLst/>
          </a:endParaRPr>
        </a:p>
        <a:p>
          <a:r>
            <a:rPr lang="ja-JP" altLang="en-US">
              <a:solidFill>
                <a:srgbClr val="FF0000"/>
              </a:solidFill>
              <a:effectLst/>
            </a:rPr>
            <a:t>・機動的国債</a:t>
          </a:r>
          <a:endParaRPr lang="en-US" altLang="ja-JP">
            <a:solidFill>
              <a:srgbClr val="FF0000"/>
            </a:solidFill>
            <a:effectLst/>
          </a:endParaRPr>
        </a:p>
        <a:p>
          <a:r>
            <a:rPr lang="ja-JP" altLang="en-US">
              <a:solidFill>
                <a:srgbClr val="FF0000"/>
              </a:solidFill>
              <a:effectLst/>
            </a:rPr>
            <a:t>・国債（補正）</a:t>
          </a:r>
          <a:endParaRPr lang="en-US" altLang="ja-JP">
            <a:solidFill>
              <a:srgbClr val="FF0000"/>
            </a:solidFill>
            <a:effectLst/>
          </a:endParaRPr>
        </a:p>
        <a:p>
          <a:r>
            <a:rPr lang="ja-JP" altLang="en-US">
              <a:solidFill>
                <a:srgbClr val="FF0000"/>
              </a:solidFill>
              <a:effectLst/>
            </a:rPr>
            <a:t>・事業加速円滑化国債</a:t>
          </a:r>
          <a:endParaRPr lang="ja-JP" altLang="ja-JP">
            <a:solidFill>
              <a:srgbClr val="FF0000"/>
            </a:solidFill>
            <a:effectLst/>
          </a:endParaRPr>
        </a:p>
      </xdr:txBody>
    </xdr:sp>
    <xdr:clientData/>
  </xdr:twoCellAnchor>
  <xdr:twoCellAnchor>
    <xdr:from>
      <xdr:col>6</xdr:col>
      <xdr:colOff>1762125</xdr:colOff>
      <xdr:row>10</xdr:row>
      <xdr:rowOff>0</xdr:rowOff>
    </xdr:from>
    <xdr:to>
      <xdr:col>8</xdr:col>
      <xdr:colOff>590550</xdr:colOff>
      <xdr:row>20</xdr:row>
      <xdr:rowOff>95250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134475" y="4581525"/>
          <a:ext cx="33242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落札方式を公表します。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・価格競争</a:t>
          </a:r>
          <a:endParaRPr kumimoji="1" lang="en-US" altLang="ja-JP" sz="1100" b="0">
            <a:solidFill>
              <a:srgbClr val="FF0000"/>
            </a:solidFill>
          </a:endParaRPr>
        </a:p>
        <a:p>
          <a:r>
            <a:rPr kumimoji="1" lang="ja-JP" altLang="en-US" sz="1100" b="0">
              <a:solidFill>
                <a:srgbClr val="FF0000"/>
              </a:solidFill>
            </a:rPr>
            <a:t>・総合評価</a:t>
          </a:r>
          <a:endParaRPr kumimoji="1" lang="en-US" altLang="ja-JP" sz="1100" b="0">
            <a:solidFill>
              <a:srgbClr val="FF0000"/>
            </a:solidFill>
          </a:endParaRPr>
        </a:p>
        <a:p>
          <a:pPr eaLnBrk="1" fontAlgn="auto" latinLnBrk="0" hangingPunct="1"/>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業務の総合評価は、</a:t>
          </a:r>
          <a:r>
            <a:rPr kumimoji="1" lang="ja-JP" altLang="en-US" sz="1100" b="0">
              <a:solidFill>
                <a:srgbClr val="FF0000"/>
              </a:solidFill>
              <a:effectLst/>
              <a:latin typeface="+mn-lt"/>
              <a:ea typeface="+mn-ea"/>
              <a:cs typeface="+mn-cs"/>
            </a:rPr>
            <a:t>全て</a:t>
          </a:r>
          <a:r>
            <a:rPr kumimoji="1" lang="ja-JP" altLang="ja-JP" sz="1100" b="0">
              <a:solidFill>
                <a:srgbClr val="FF0000"/>
              </a:solidFill>
              <a:effectLst/>
              <a:latin typeface="+mn-lt"/>
              <a:ea typeface="+mn-ea"/>
              <a:cs typeface="+mn-cs"/>
            </a:rPr>
            <a:t>「総合評価」とします</a:t>
          </a:r>
          <a:endParaRPr lang="ja-JP" altLang="ja-JP">
            <a:solidFill>
              <a:srgbClr val="FF0000"/>
            </a:solidFill>
            <a:effectLst/>
          </a:endParaRPr>
        </a:p>
        <a:p>
          <a:pPr eaLnBrk="1" fontAlgn="auto" latinLnBrk="0" hangingPunct="1"/>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プロポーザルは、「価格競争」とします</a:t>
          </a:r>
          <a:endParaRPr lang="ja-JP" altLang="ja-JP">
            <a:solidFill>
              <a:srgbClr val="FF0000"/>
            </a:solidFill>
            <a:effectLst/>
          </a:endParaRPr>
        </a:p>
        <a:p>
          <a:endParaRPr kumimoji="1" lang="en-US" altLang="ja-JP" sz="1100" b="0">
            <a:solidFill>
              <a:srgbClr val="FF0000"/>
            </a:solidFill>
          </a:endParaRPr>
        </a:p>
      </xdr:txBody>
    </xdr:sp>
    <xdr:clientData/>
  </xdr:twoCellAnchor>
  <xdr:twoCellAnchor>
    <xdr:from>
      <xdr:col>7</xdr:col>
      <xdr:colOff>704850</xdr:colOff>
      <xdr:row>6</xdr:row>
      <xdr:rowOff>447675</xdr:rowOff>
    </xdr:from>
    <xdr:to>
      <xdr:col>9</xdr:col>
      <xdr:colOff>304800</xdr:colOff>
      <xdr:row>9</xdr:row>
      <xdr:rowOff>104775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10258425" y="3124200"/>
          <a:ext cx="2724150" cy="14097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723900</xdr:colOff>
      <xdr:row>9</xdr:row>
      <xdr:rowOff>95250</xdr:rowOff>
    </xdr:from>
    <xdr:to>
      <xdr:col>10</xdr:col>
      <xdr:colOff>1011534</xdr:colOff>
      <xdr:row>15</xdr:row>
      <xdr:rowOff>122186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592050" y="4524375"/>
          <a:ext cx="2221209" cy="1008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公告予定月を公表します。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・○月公告予定</a:t>
          </a:r>
          <a:endParaRPr kumimoji="1" lang="en-US" altLang="ja-JP" sz="1100" b="0">
            <a:solidFill>
              <a:srgbClr val="FF0000"/>
            </a:solidFill>
          </a:endParaRPr>
        </a:p>
        <a:p>
          <a:r>
            <a:rPr kumimoji="1" lang="ja-JP" altLang="en-US" sz="1100" b="0">
              <a:solidFill>
                <a:srgbClr val="FF0000"/>
              </a:solidFill>
            </a:rPr>
            <a:t>・○月公告済み</a:t>
          </a:r>
          <a:endParaRPr kumimoji="1" lang="en-US" altLang="ja-JP" sz="1100" b="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87"/>
  <sheetViews>
    <sheetView tabSelected="1" view="pageBreakPreview" zoomScaleNormal="100" zoomScaleSheetLayoutView="100" workbookViewId="0">
      <selection activeCell="G96" sqref="G96"/>
    </sheetView>
  </sheetViews>
  <sheetFormatPr defaultColWidth="9.140625" defaultRowHeight="12" x14ac:dyDescent="0.15"/>
  <cols>
    <col min="1" max="1" width="1.140625" style="1" customWidth="1"/>
    <col min="2" max="2" width="55.7109375" style="1" customWidth="1"/>
    <col min="3" max="3" width="16.42578125" style="1" customWidth="1"/>
    <col min="4" max="4" width="10.7109375" style="1" customWidth="1"/>
    <col min="5" max="5" width="15.85546875" style="1" customWidth="1"/>
    <col min="6" max="6" width="10.7109375" style="1" customWidth="1"/>
    <col min="7" max="7" width="32.7109375" style="1" customWidth="1"/>
    <col min="8" max="8" width="34.7109375" style="1" customWidth="1"/>
    <col min="9" max="9" width="12.140625" style="1" customWidth="1"/>
    <col min="10" max="11" width="16.85546875" style="1" customWidth="1"/>
    <col min="12" max="16384" width="9.140625" style="1"/>
  </cols>
  <sheetData>
    <row r="1" spans="2:12" ht="21" customHeight="1" x14ac:dyDescent="0.15">
      <c r="B1" s="10" t="s">
        <v>33</v>
      </c>
      <c r="F1" s="19"/>
      <c r="G1" s="18"/>
      <c r="H1" s="75">
        <v>46029</v>
      </c>
      <c r="I1" s="76"/>
      <c r="J1" s="77" t="s">
        <v>32</v>
      </c>
      <c r="K1" s="77"/>
    </row>
    <row r="2" spans="2:12" ht="23.25" customHeight="1" x14ac:dyDescent="0.15">
      <c r="B2" s="3"/>
      <c r="F2" s="19" t="s">
        <v>6</v>
      </c>
      <c r="G2" s="18"/>
      <c r="H2" s="78">
        <v>46029</v>
      </c>
      <c r="I2" s="79"/>
    </row>
    <row r="3" spans="2:12" ht="68.25" customHeight="1" x14ac:dyDescent="0.15">
      <c r="B3" s="80" t="s">
        <v>271</v>
      </c>
      <c r="C3" s="81"/>
      <c r="D3" s="81"/>
      <c r="E3" s="81"/>
      <c r="F3" s="81"/>
      <c r="G3" s="81"/>
      <c r="H3" s="81"/>
      <c r="I3" s="81"/>
      <c r="J3" s="81"/>
    </row>
    <row r="4" spans="2:12" ht="7.5" customHeight="1" thickBot="1" x14ac:dyDescent="0.2"/>
    <row r="5" spans="2:12" s="2" customFormat="1" ht="27.75" customHeight="1" thickBot="1" x14ac:dyDescent="0.2">
      <c r="B5" s="4" t="s">
        <v>7</v>
      </c>
      <c r="C5" s="6" t="s">
        <v>1</v>
      </c>
      <c r="D5" s="5" t="s">
        <v>8</v>
      </c>
      <c r="E5" s="8" t="s">
        <v>2</v>
      </c>
      <c r="F5" s="6" t="s">
        <v>9</v>
      </c>
      <c r="G5" s="7" t="s">
        <v>10</v>
      </c>
      <c r="H5" s="5" t="s">
        <v>3</v>
      </c>
      <c r="I5" s="5" t="s">
        <v>4</v>
      </c>
      <c r="J5" s="20" t="s">
        <v>5</v>
      </c>
      <c r="K5" s="22" t="s">
        <v>11</v>
      </c>
    </row>
    <row r="6" spans="2:12" s="9" customFormat="1" ht="84" customHeight="1" x14ac:dyDescent="0.15">
      <c r="B6" s="11" t="s">
        <v>34</v>
      </c>
      <c r="C6" s="12" t="s">
        <v>35</v>
      </c>
      <c r="D6" s="15" t="s">
        <v>36</v>
      </c>
      <c r="E6" s="13" t="s">
        <v>37</v>
      </c>
      <c r="F6" s="14" t="s">
        <v>38</v>
      </c>
      <c r="G6" s="16" t="s">
        <v>166</v>
      </c>
      <c r="H6" s="40" t="s">
        <v>41</v>
      </c>
      <c r="I6" s="17" t="s">
        <v>39</v>
      </c>
      <c r="J6" s="21" t="s">
        <v>40</v>
      </c>
      <c r="K6" s="41"/>
      <c r="L6" s="9">
        <v>1</v>
      </c>
    </row>
    <row r="7" spans="2:12" s="9" customFormat="1" ht="66" customHeight="1" x14ac:dyDescent="0.15">
      <c r="B7" s="42" t="s">
        <v>42</v>
      </c>
      <c r="C7" s="43" t="s">
        <v>23</v>
      </c>
      <c r="D7" s="44" t="s">
        <v>14</v>
      </c>
      <c r="E7" s="45" t="s">
        <v>43</v>
      </c>
      <c r="F7" s="46">
        <v>11</v>
      </c>
      <c r="G7" s="47" t="s">
        <v>44</v>
      </c>
      <c r="H7" s="48" t="s">
        <v>45</v>
      </c>
      <c r="I7" s="49" t="s">
        <v>39</v>
      </c>
      <c r="J7" s="50" t="s">
        <v>46</v>
      </c>
      <c r="K7" s="55"/>
      <c r="L7" s="9">
        <v>2</v>
      </c>
    </row>
    <row r="8" spans="2:12" s="9" customFormat="1" ht="66" customHeight="1" x14ac:dyDescent="0.15">
      <c r="B8" s="42" t="s">
        <v>47</v>
      </c>
      <c r="C8" s="43" t="s">
        <v>23</v>
      </c>
      <c r="D8" s="44" t="s">
        <v>14</v>
      </c>
      <c r="E8" s="45" t="s">
        <v>43</v>
      </c>
      <c r="F8" s="46">
        <v>11</v>
      </c>
      <c r="G8" s="47" t="s">
        <v>48</v>
      </c>
      <c r="H8" s="48" t="s">
        <v>49</v>
      </c>
      <c r="I8" s="49" t="s">
        <v>39</v>
      </c>
      <c r="J8" s="50" t="s">
        <v>46</v>
      </c>
      <c r="K8" s="56"/>
      <c r="L8" s="9">
        <v>3</v>
      </c>
    </row>
    <row r="9" spans="2:12" ht="66" customHeight="1" x14ac:dyDescent="0.15">
      <c r="B9" s="42" t="s">
        <v>50</v>
      </c>
      <c r="C9" s="43" t="s">
        <v>23</v>
      </c>
      <c r="D9" s="51" t="s">
        <v>14</v>
      </c>
      <c r="E9" s="45" t="s">
        <v>43</v>
      </c>
      <c r="F9" s="46">
        <v>12</v>
      </c>
      <c r="G9" s="47" t="s">
        <v>51</v>
      </c>
      <c r="H9" s="48" t="s">
        <v>52</v>
      </c>
      <c r="I9" s="49" t="s">
        <v>39</v>
      </c>
      <c r="J9" s="50" t="s">
        <v>46</v>
      </c>
      <c r="K9" s="57"/>
      <c r="L9" s="9">
        <v>4</v>
      </c>
    </row>
    <row r="10" spans="2:12" ht="66" customHeight="1" x14ac:dyDescent="0.15">
      <c r="B10" s="42" t="s">
        <v>53</v>
      </c>
      <c r="C10" s="43" t="s">
        <v>23</v>
      </c>
      <c r="D10" s="51" t="s">
        <v>14</v>
      </c>
      <c r="E10" s="45" t="s">
        <v>43</v>
      </c>
      <c r="F10" s="46">
        <v>11</v>
      </c>
      <c r="G10" s="47" t="s">
        <v>54</v>
      </c>
      <c r="H10" s="52" t="s">
        <v>63</v>
      </c>
      <c r="I10" s="49" t="s">
        <v>39</v>
      </c>
      <c r="J10" s="50" t="s">
        <v>46</v>
      </c>
      <c r="K10" s="57"/>
      <c r="L10" s="9">
        <v>5</v>
      </c>
    </row>
    <row r="11" spans="2:12" ht="66" customHeight="1" x14ac:dyDescent="0.15">
      <c r="B11" s="42" t="s">
        <v>56</v>
      </c>
      <c r="C11" s="43" t="s">
        <v>23</v>
      </c>
      <c r="D11" s="51" t="s">
        <v>14</v>
      </c>
      <c r="E11" s="45" t="s">
        <v>43</v>
      </c>
      <c r="F11" s="46">
        <v>11</v>
      </c>
      <c r="G11" s="47" t="s">
        <v>57</v>
      </c>
      <c r="H11" s="48" t="s">
        <v>45</v>
      </c>
      <c r="I11" s="49" t="s">
        <v>39</v>
      </c>
      <c r="J11" s="50" t="s">
        <v>46</v>
      </c>
      <c r="K11" s="57"/>
      <c r="L11" s="9">
        <v>6</v>
      </c>
    </row>
    <row r="12" spans="2:12" ht="66" customHeight="1" x14ac:dyDescent="0.15">
      <c r="B12" s="42" t="s">
        <v>58</v>
      </c>
      <c r="C12" s="53" t="s">
        <v>13</v>
      </c>
      <c r="D12" s="51" t="s">
        <v>14</v>
      </c>
      <c r="E12" s="45" t="s">
        <v>43</v>
      </c>
      <c r="F12" s="46">
        <v>10</v>
      </c>
      <c r="G12" s="47" t="s">
        <v>59</v>
      </c>
      <c r="H12" s="52" t="s">
        <v>55</v>
      </c>
      <c r="I12" s="49" t="s">
        <v>39</v>
      </c>
      <c r="J12" s="50" t="s">
        <v>46</v>
      </c>
      <c r="K12" s="57"/>
      <c r="L12" s="9">
        <v>7</v>
      </c>
    </row>
    <row r="13" spans="2:12" ht="66" customHeight="1" x14ac:dyDescent="0.15">
      <c r="B13" s="42" t="s">
        <v>60</v>
      </c>
      <c r="C13" s="53" t="s">
        <v>13</v>
      </c>
      <c r="D13" s="44" t="s">
        <v>36</v>
      </c>
      <c r="E13" s="45" t="s">
        <v>61</v>
      </c>
      <c r="F13" s="46">
        <v>12</v>
      </c>
      <c r="G13" s="54" t="s">
        <v>62</v>
      </c>
      <c r="H13" s="52" t="s">
        <v>55</v>
      </c>
      <c r="I13" s="49" t="s">
        <v>39</v>
      </c>
      <c r="J13" s="50" t="s">
        <v>46</v>
      </c>
      <c r="K13" s="55"/>
      <c r="L13" s="9">
        <v>8</v>
      </c>
    </row>
    <row r="14" spans="2:12" ht="66" customHeight="1" x14ac:dyDescent="0.15">
      <c r="B14" s="58" t="s">
        <v>77</v>
      </c>
      <c r="C14" s="53" t="s">
        <v>78</v>
      </c>
      <c r="D14" s="51" t="s">
        <v>79</v>
      </c>
      <c r="E14" s="45" t="s">
        <v>61</v>
      </c>
      <c r="F14" s="60">
        <v>11</v>
      </c>
      <c r="G14" s="54" t="s">
        <v>76</v>
      </c>
      <c r="H14" s="64" t="s">
        <v>122</v>
      </c>
      <c r="I14" s="61" t="s">
        <v>0</v>
      </c>
      <c r="J14" s="62" t="s">
        <v>80</v>
      </c>
      <c r="K14" s="55"/>
      <c r="L14" s="9">
        <v>9</v>
      </c>
    </row>
    <row r="15" spans="2:12" ht="66" customHeight="1" x14ac:dyDescent="0.15">
      <c r="B15" s="58" t="s">
        <v>69</v>
      </c>
      <c r="C15" s="53" t="s">
        <v>81</v>
      </c>
      <c r="D15" s="51" t="s">
        <v>82</v>
      </c>
      <c r="E15" s="45" t="s">
        <v>61</v>
      </c>
      <c r="F15" s="60">
        <v>5</v>
      </c>
      <c r="G15" s="54" t="s">
        <v>70</v>
      </c>
      <c r="H15" s="64" t="s">
        <v>123</v>
      </c>
      <c r="I15" s="61" t="s">
        <v>39</v>
      </c>
      <c r="J15" s="62" t="s">
        <v>64</v>
      </c>
      <c r="K15" s="55"/>
      <c r="L15" s="9">
        <v>10</v>
      </c>
    </row>
    <row r="16" spans="2:12" ht="66" customHeight="1" x14ac:dyDescent="0.15">
      <c r="B16" s="58" t="s">
        <v>83</v>
      </c>
      <c r="C16" s="53" t="s">
        <v>81</v>
      </c>
      <c r="D16" s="51" t="s">
        <v>14</v>
      </c>
      <c r="E16" s="45" t="s">
        <v>61</v>
      </c>
      <c r="F16" s="60">
        <v>5</v>
      </c>
      <c r="G16" s="54" t="s">
        <v>84</v>
      </c>
      <c r="H16" s="64" t="s">
        <v>124</v>
      </c>
      <c r="I16" s="61" t="s">
        <v>39</v>
      </c>
      <c r="J16" s="62" t="s">
        <v>64</v>
      </c>
      <c r="K16" s="55"/>
      <c r="L16" s="9">
        <v>11</v>
      </c>
    </row>
    <row r="17" spans="2:12" ht="66" customHeight="1" x14ac:dyDescent="0.15">
      <c r="B17" s="58" t="s">
        <v>85</v>
      </c>
      <c r="C17" s="53" t="s">
        <v>81</v>
      </c>
      <c r="D17" s="51" t="s">
        <v>65</v>
      </c>
      <c r="E17" s="45" t="s">
        <v>61</v>
      </c>
      <c r="F17" s="60">
        <v>5</v>
      </c>
      <c r="G17" s="54" t="s">
        <v>68</v>
      </c>
      <c r="H17" s="64" t="s">
        <v>125</v>
      </c>
      <c r="I17" s="61" t="s">
        <v>39</v>
      </c>
      <c r="J17" s="62" t="s">
        <v>64</v>
      </c>
      <c r="K17" s="55"/>
      <c r="L17" s="9">
        <v>12</v>
      </c>
    </row>
    <row r="18" spans="2:12" ht="66" customHeight="1" x14ac:dyDescent="0.15">
      <c r="B18" s="58" t="s">
        <v>86</v>
      </c>
      <c r="C18" s="53" t="s">
        <v>81</v>
      </c>
      <c r="D18" s="51" t="s">
        <v>65</v>
      </c>
      <c r="E18" s="45" t="s">
        <v>61</v>
      </c>
      <c r="F18" s="60">
        <v>5</v>
      </c>
      <c r="G18" s="54" t="s">
        <v>68</v>
      </c>
      <c r="H18" s="64" t="s">
        <v>125</v>
      </c>
      <c r="I18" s="61" t="s">
        <v>39</v>
      </c>
      <c r="J18" s="62" t="s">
        <v>64</v>
      </c>
      <c r="K18" s="55"/>
      <c r="L18" s="9">
        <v>13</v>
      </c>
    </row>
    <row r="19" spans="2:12" ht="66" customHeight="1" x14ac:dyDescent="0.15">
      <c r="B19" s="58" t="s">
        <v>87</v>
      </c>
      <c r="C19" s="53" t="s">
        <v>81</v>
      </c>
      <c r="D19" s="51" t="s">
        <v>65</v>
      </c>
      <c r="E19" s="45" t="s">
        <v>61</v>
      </c>
      <c r="F19" s="60">
        <v>5</v>
      </c>
      <c r="G19" s="54" t="s">
        <v>68</v>
      </c>
      <c r="H19" s="64" t="s">
        <v>125</v>
      </c>
      <c r="I19" s="61" t="s">
        <v>39</v>
      </c>
      <c r="J19" s="62" t="s">
        <v>64</v>
      </c>
      <c r="K19" s="55"/>
      <c r="L19" s="9">
        <v>14</v>
      </c>
    </row>
    <row r="20" spans="2:12" ht="66" customHeight="1" x14ac:dyDescent="0.15">
      <c r="B20" s="58" t="s">
        <v>88</v>
      </c>
      <c r="C20" s="53" t="s">
        <v>81</v>
      </c>
      <c r="D20" s="51" t="s">
        <v>65</v>
      </c>
      <c r="E20" s="45" t="s">
        <v>61</v>
      </c>
      <c r="F20" s="60">
        <v>5</v>
      </c>
      <c r="G20" s="54" t="s">
        <v>68</v>
      </c>
      <c r="H20" s="64" t="s">
        <v>125</v>
      </c>
      <c r="I20" s="61" t="s">
        <v>39</v>
      </c>
      <c r="J20" s="62" t="s">
        <v>64</v>
      </c>
      <c r="K20" s="55"/>
      <c r="L20" s="9">
        <v>15</v>
      </c>
    </row>
    <row r="21" spans="2:12" ht="66" customHeight="1" x14ac:dyDescent="0.15">
      <c r="B21" s="58" t="s">
        <v>89</v>
      </c>
      <c r="C21" s="53" t="s">
        <v>81</v>
      </c>
      <c r="D21" s="51" t="s">
        <v>65</v>
      </c>
      <c r="E21" s="45" t="s">
        <v>61</v>
      </c>
      <c r="F21" s="60">
        <v>5</v>
      </c>
      <c r="G21" s="54" t="s">
        <v>68</v>
      </c>
      <c r="H21" s="64" t="s">
        <v>125</v>
      </c>
      <c r="I21" s="61" t="s">
        <v>39</v>
      </c>
      <c r="J21" s="62" t="s">
        <v>64</v>
      </c>
      <c r="K21" s="55"/>
      <c r="L21" s="9">
        <v>16</v>
      </c>
    </row>
    <row r="22" spans="2:12" ht="66" customHeight="1" x14ac:dyDescent="0.15">
      <c r="B22" s="58" t="s">
        <v>90</v>
      </c>
      <c r="C22" s="53" t="s">
        <v>81</v>
      </c>
      <c r="D22" s="51" t="s">
        <v>14</v>
      </c>
      <c r="E22" s="45" t="s">
        <v>61</v>
      </c>
      <c r="F22" s="60">
        <v>6</v>
      </c>
      <c r="G22" s="54" t="s">
        <v>91</v>
      </c>
      <c r="H22" s="64" t="s">
        <v>126</v>
      </c>
      <c r="I22" s="61" t="s">
        <v>39</v>
      </c>
      <c r="J22" s="62" t="s">
        <v>64</v>
      </c>
      <c r="K22" s="55"/>
      <c r="L22" s="9">
        <v>17</v>
      </c>
    </row>
    <row r="23" spans="2:12" ht="66" customHeight="1" x14ac:dyDescent="0.15">
      <c r="B23" s="58" t="s">
        <v>92</v>
      </c>
      <c r="C23" s="53" t="s">
        <v>81</v>
      </c>
      <c r="D23" s="51" t="s">
        <v>14</v>
      </c>
      <c r="E23" s="45" t="s">
        <v>61</v>
      </c>
      <c r="F23" s="60">
        <v>6</v>
      </c>
      <c r="G23" s="54" t="s">
        <v>91</v>
      </c>
      <c r="H23" s="64" t="s">
        <v>126</v>
      </c>
      <c r="I23" s="61" t="s">
        <v>39</v>
      </c>
      <c r="J23" s="62" t="s">
        <v>64</v>
      </c>
      <c r="K23" s="55"/>
      <c r="L23" s="9">
        <v>18</v>
      </c>
    </row>
    <row r="24" spans="2:12" ht="66" customHeight="1" x14ac:dyDescent="0.15">
      <c r="B24" s="58" t="s">
        <v>93</v>
      </c>
      <c r="C24" s="53" t="s">
        <v>94</v>
      </c>
      <c r="D24" s="51" t="s">
        <v>14</v>
      </c>
      <c r="E24" s="45" t="s">
        <v>61</v>
      </c>
      <c r="F24" s="60">
        <v>7</v>
      </c>
      <c r="G24" s="54" t="s">
        <v>73</v>
      </c>
      <c r="H24" s="64" t="s">
        <v>124</v>
      </c>
      <c r="I24" s="61" t="s">
        <v>39</v>
      </c>
      <c r="J24" s="62" t="s">
        <v>64</v>
      </c>
      <c r="K24" s="55"/>
      <c r="L24" s="9">
        <v>19</v>
      </c>
    </row>
    <row r="25" spans="2:12" ht="66" customHeight="1" x14ac:dyDescent="0.15">
      <c r="B25" s="58" t="s">
        <v>95</v>
      </c>
      <c r="C25" s="53" t="s">
        <v>94</v>
      </c>
      <c r="D25" s="51" t="s">
        <v>14</v>
      </c>
      <c r="E25" s="45" t="s">
        <v>61</v>
      </c>
      <c r="F25" s="60">
        <v>6</v>
      </c>
      <c r="G25" s="54" t="s">
        <v>96</v>
      </c>
      <c r="H25" s="64" t="s">
        <v>124</v>
      </c>
      <c r="I25" s="61" t="s">
        <v>39</v>
      </c>
      <c r="J25" s="62" t="s">
        <v>64</v>
      </c>
      <c r="K25" s="55"/>
      <c r="L25" s="9">
        <v>20</v>
      </c>
    </row>
    <row r="26" spans="2:12" ht="66" customHeight="1" x14ac:dyDescent="0.15">
      <c r="B26" s="58" t="s">
        <v>97</v>
      </c>
      <c r="C26" s="53" t="s">
        <v>81</v>
      </c>
      <c r="D26" s="51" t="s">
        <v>14</v>
      </c>
      <c r="E26" s="45" t="s">
        <v>61</v>
      </c>
      <c r="F26" s="60">
        <v>6</v>
      </c>
      <c r="G26" s="54" t="s">
        <v>98</v>
      </c>
      <c r="H26" s="64" t="s">
        <v>126</v>
      </c>
      <c r="I26" s="61" t="s">
        <v>39</v>
      </c>
      <c r="J26" s="62" t="s">
        <v>64</v>
      </c>
      <c r="K26" s="55"/>
      <c r="L26" s="9">
        <v>21</v>
      </c>
    </row>
    <row r="27" spans="2:12" ht="66" customHeight="1" x14ac:dyDescent="0.15">
      <c r="B27" s="58" t="s">
        <v>71</v>
      </c>
      <c r="C27" s="53" t="s">
        <v>81</v>
      </c>
      <c r="D27" s="51" t="s">
        <v>14</v>
      </c>
      <c r="E27" s="45" t="s">
        <v>61</v>
      </c>
      <c r="F27" s="60">
        <v>9</v>
      </c>
      <c r="G27" s="54" t="s">
        <v>72</v>
      </c>
      <c r="H27" s="64" t="s">
        <v>126</v>
      </c>
      <c r="I27" s="61" t="s">
        <v>39</v>
      </c>
      <c r="J27" s="62" t="s">
        <v>64</v>
      </c>
      <c r="K27" s="55"/>
      <c r="L27" s="9">
        <v>22</v>
      </c>
    </row>
    <row r="28" spans="2:12" ht="66" customHeight="1" x14ac:dyDescent="0.15">
      <c r="B28" s="58" t="s">
        <v>99</v>
      </c>
      <c r="C28" s="53" t="s">
        <v>81</v>
      </c>
      <c r="D28" s="51" t="s">
        <v>14</v>
      </c>
      <c r="E28" s="45" t="s">
        <v>61</v>
      </c>
      <c r="F28" s="60">
        <v>10</v>
      </c>
      <c r="G28" s="54" t="s">
        <v>66</v>
      </c>
      <c r="H28" s="64" t="s">
        <v>125</v>
      </c>
      <c r="I28" s="61" t="s">
        <v>39</v>
      </c>
      <c r="J28" s="62" t="s">
        <v>64</v>
      </c>
      <c r="K28" s="55"/>
      <c r="L28" s="9">
        <v>23</v>
      </c>
    </row>
    <row r="29" spans="2:12" ht="66" customHeight="1" x14ac:dyDescent="0.15">
      <c r="B29" s="58" t="s">
        <v>100</v>
      </c>
      <c r="C29" s="53" t="s">
        <v>81</v>
      </c>
      <c r="D29" s="51" t="s">
        <v>65</v>
      </c>
      <c r="E29" s="45" t="s">
        <v>61</v>
      </c>
      <c r="F29" s="60">
        <v>5</v>
      </c>
      <c r="G29" s="54" t="s">
        <v>68</v>
      </c>
      <c r="H29" s="64" t="s">
        <v>125</v>
      </c>
      <c r="I29" s="61" t="s">
        <v>39</v>
      </c>
      <c r="J29" s="62" t="s">
        <v>64</v>
      </c>
      <c r="K29" s="55"/>
      <c r="L29" s="9">
        <v>24</v>
      </c>
    </row>
    <row r="30" spans="2:12" ht="66" customHeight="1" x14ac:dyDescent="0.15">
      <c r="B30" s="58" t="s">
        <v>67</v>
      </c>
      <c r="C30" s="53" t="s">
        <v>94</v>
      </c>
      <c r="D30" s="51" t="s">
        <v>14</v>
      </c>
      <c r="E30" s="45" t="s">
        <v>61</v>
      </c>
      <c r="F30" s="60">
        <v>7</v>
      </c>
      <c r="G30" s="54" t="s">
        <v>101</v>
      </c>
      <c r="H30" s="64" t="s">
        <v>124</v>
      </c>
      <c r="I30" s="61" t="s">
        <v>39</v>
      </c>
      <c r="J30" s="62" t="s">
        <v>64</v>
      </c>
      <c r="K30" s="55"/>
      <c r="L30" s="9">
        <v>25</v>
      </c>
    </row>
    <row r="31" spans="2:12" ht="66" customHeight="1" x14ac:dyDescent="0.15">
      <c r="B31" s="58" t="s">
        <v>102</v>
      </c>
      <c r="C31" s="53" t="s">
        <v>94</v>
      </c>
      <c r="D31" s="51" t="s">
        <v>14</v>
      </c>
      <c r="E31" s="45" t="s">
        <v>61</v>
      </c>
      <c r="F31" s="60">
        <v>8</v>
      </c>
      <c r="G31" s="54" t="s">
        <v>74</v>
      </c>
      <c r="H31" s="64" t="s">
        <v>124</v>
      </c>
      <c r="I31" s="61" t="s">
        <v>39</v>
      </c>
      <c r="J31" s="62" t="s">
        <v>64</v>
      </c>
      <c r="K31" s="55"/>
      <c r="L31" s="9">
        <v>26</v>
      </c>
    </row>
    <row r="32" spans="2:12" ht="66" customHeight="1" x14ac:dyDescent="0.15">
      <c r="B32" s="58" t="s">
        <v>103</v>
      </c>
      <c r="C32" s="53" t="s">
        <v>81</v>
      </c>
      <c r="D32" s="51" t="s">
        <v>14</v>
      </c>
      <c r="E32" s="45" t="s">
        <v>61</v>
      </c>
      <c r="F32" s="60">
        <v>6</v>
      </c>
      <c r="G32" s="54" t="s">
        <v>75</v>
      </c>
      <c r="H32" s="64" t="s">
        <v>126</v>
      </c>
      <c r="I32" s="61" t="s">
        <v>39</v>
      </c>
      <c r="J32" s="62" t="s">
        <v>64</v>
      </c>
      <c r="K32" s="55"/>
      <c r="L32" s="9">
        <v>27</v>
      </c>
    </row>
    <row r="33" spans="2:12" ht="66" customHeight="1" x14ac:dyDescent="0.15">
      <c r="B33" s="58" t="s">
        <v>104</v>
      </c>
      <c r="C33" s="53" t="s">
        <v>81</v>
      </c>
      <c r="D33" s="51" t="s">
        <v>82</v>
      </c>
      <c r="E33" s="45" t="s">
        <v>61</v>
      </c>
      <c r="F33" s="60">
        <v>4</v>
      </c>
      <c r="G33" s="54" t="s">
        <v>70</v>
      </c>
      <c r="H33" s="64" t="s">
        <v>126</v>
      </c>
      <c r="I33" s="61" t="s">
        <v>39</v>
      </c>
      <c r="J33" s="62" t="s">
        <v>64</v>
      </c>
      <c r="K33" s="55"/>
      <c r="L33" s="9">
        <v>28</v>
      </c>
    </row>
    <row r="34" spans="2:12" ht="66" customHeight="1" x14ac:dyDescent="0.15">
      <c r="B34" s="58" t="s">
        <v>105</v>
      </c>
      <c r="C34" s="53" t="s">
        <v>94</v>
      </c>
      <c r="D34" s="51" t="s">
        <v>14</v>
      </c>
      <c r="E34" s="45" t="s">
        <v>61</v>
      </c>
      <c r="F34" s="60">
        <v>7</v>
      </c>
      <c r="G34" s="54" t="s">
        <v>106</v>
      </c>
      <c r="H34" s="64" t="s">
        <v>124</v>
      </c>
      <c r="I34" s="61" t="s">
        <v>39</v>
      </c>
      <c r="J34" s="62" t="s">
        <v>64</v>
      </c>
      <c r="K34" s="55"/>
      <c r="L34" s="9">
        <v>29</v>
      </c>
    </row>
    <row r="35" spans="2:12" ht="66" customHeight="1" x14ac:dyDescent="0.15">
      <c r="B35" s="58" t="s">
        <v>107</v>
      </c>
      <c r="C35" s="53" t="s">
        <v>94</v>
      </c>
      <c r="D35" s="51" t="s">
        <v>14</v>
      </c>
      <c r="E35" s="45" t="s">
        <v>61</v>
      </c>
      <c r="F35" s="60">
        <v>7</v>
      </c>
      <c r="G35" s="54" t="s">
        <v>106</v>
      </c>
      <c r="H35" s="64" t="s">
        <v>124</v>
      </c>
      <c r="I35" s="61" t="s">
        <v>39</v>
      </c>
      <c r="J35" s="62" t="s">
        <v>64</v>
      </c>
      <c r="K35" s="55"/>
      <c r="L35" s="9">
        <v>30</v>
      </c>
    </row>
    <row r="36" spans="2:12" ht="66" customHeight="1" x14ac:dyDescent="0.15">
      <c r="B36" s="58" t="s">
        <v>108</v>
      </c>
      <c r="C36" s="53" t="s">
        <v>94</v>
      </c>
      <c r="D36" s="51" t="s">
        <v>14</v>
      </c>
      <c r="E36" s="45" t="s">
        <v>61</v>
      </c>
      <c r="F36" s="60">
        <v>7</v>
      </c>
      <c r="G36" s="54" t="s">
        <v>106</v>
      </c>
      <c r="H36" s="64" t="s">
        <v>124</v>
      </c>
      <c r="I36" s="61" t="s">
        <v>39</v>
      </c>
      <c r="J36" s="62" t="s">
        <v>64</v>
      </c>
      <c r="K36" s="55"/>
      <c r="L36" s="9">
        <v>31</v>
      </c>
    </row>
    <row r="37" spans="2:12" ht="66" customHeight="1" x14ac:dyDescent="0.15">
      <c r="B37" s="58" t="s">
        <v>109</v>
      </c>
      <c r="C37" s="53" t="s">
        <v>94</v>
      </c>
      <c r="D37" s="51" t="s">
        <v>14</v>
      </c>
      <c r="E37" s="45" t="s">
        <v>61</v>
      </c>
      <c r="F37" s="60">
        <v>7</v>
      </c>
      <c r="G37" s="54" t="s">
        <v>110</v>
      </c>
      <c r="H37" s="64" t="s">
        <v>124</v>
      </c>
      <c r="I37" s="61" t="s">
        <v>39</v>
      </c>
      <c r="J37" s="62" t="s">
        <v>64</v>
      </c>
      <c r="K37" s="55"/>
      <c r="L37" s="9">
        <v>32</v>
      </c>
    </row>
    <row r="38" spans="2:12" ht="66" customHeight="1" x14ac:dyDescent="0.15">
      <c r="B38" s="58" t="s">
        <v>111</v>
      </c>
      <c r="C38" s="53" t="s">
        <v>94</v>
      </c>
      <c r="D38" s="51" t="s">
        <v>65</v>
      </c>
      <c r="E38" s="45" t="s">
        <v>61</v>
      </c>
      <c r="F38" s="60">
        <v>11</v>
      </c>
      <c r="G38" s="54" t="s">
        <v>112</v>
      </c>
      <c r="H38" s="64" t="s">
        <v>127</v>
      </c>
      <c r="I38" s="61" t="s">
        <v>39</v>
      </c>
      <c r="J38" s="62" t="s">
        <v>64</v>
      </c>
      <c r="K38" s="55"/>
      <c r="L38" s="9">
        <v>33</v>
      </c>
    </row>
    <row r="39" spans="2:12" ht="66" customHeight="1" x14ac:dyDescent="0.15">
      <c r="B39" s="58" t="s">
        <v>113</v>
      </c>
      <c r="C39" s="53" t="s">
        <v>81</v>
      </c>
      <c r="D39" s="51" t="s">
        <v>65</v>
      </c>
      <c r="E39" s="45" t="s">
        <v>61</v>
      </c>
      <c r="F39" s="60">
        <v>7</v>
      </c>
      <c r="G39" s="54" t="s">
        <v>68</v>
      </c>
      <c r="H39" s="64" t="s">
        <v>125</v>
      </c>
      <c r="I39" s="61" t="s">
        <v>39</v>
      </c>
      <c r="J39" s="62" t="s">
        <v>64</v>
      </c>
      <c r="K39" s="55"/>
      <c r="L39" s="9">
        <v>34</v>
      </c>
    </row>
    <row r="40" spans="2:12" ht="66" customHeight="1" x14ac:dyDescent="0.15">
      <c r="B40" s="58" t="s">
        <v>114</v>
      </c>
      <c r="C40" s="53" t="s">
        <v>81</v>
      </c>
      <c r="D40" s="51" t="s">
        <v>65</v>
      </c>
      <c r="E40" s="45" t="s">
        <v>61</v>
      </c>
      <c r="F40" s="60">
        <v>7</v>
      </c>
      <c r="G40" s="54" t="s">
        <v>68</v>
      </c>
      <c r="H40" s="64" t="s">
        <v>125</v>
      </c>
      <c r="I40" s="61" t="s">
        <v>39</v>
      </c>
      <c r="J40" s="62" t="s">
        <v>64</v>
      </c>
      <c r="K40" s="55"/>
      <c r="L40" s="9">
        <v>35</v>
      </c>
    </row>
    <row r="41" spans="2:12" ht="66" customHeight="1" x14ac:dyDescent="0.15">
      <c r="B41" s="58" t="s">
        <v>115</v>
      </c>
      <c r="C41" s="53" t="s">
        <v>81</v>
      </c>
      <c r="D41" s="51" t="s">
        <v>65</v>
      </c>
      <c r="E41" s="45" t="s">
        <v>61</v>
      </c>
      <c r="F41" s="60">
        <v>7</v>
      </c>
      <c r="G41" s="54" t="s">
        <v>68</v>
      </c>
      <c r="H41" s="64" t="s">
        <v>125</v>
      </c>
      <c r="I41" s="61" t="s">
        <v>39</v>
      </c>
      <c r="J41" s="62" t="s">
        <v>64</v>
      </c>
      <c r="K41" s="55"/>
      <c r="L41" s="9">
        <v>36</v>
      </c>
    </row>
    <row r="42" spans="2:12" ht="66" customHeight="1" x14ac:dyDescent="0.15">
      <c r="B42" s="58" t="s">
        <v>116</v>
      </c>
      <c r="C42" s="53" t="s">
        <v>81</v>
      </c>
      <c r="D42" s="51" t="s">
        <v>65</v>
      </c>
      <c r="E42" s="45" t="s">
        <v>61</v>
      </c>
      <c r="F42" s="60">
        <v>7</v>
      </c>
      <c r="G42" s="54" t="s">
        <v>68</v>
      </c>
      <c r="H42" s="64" t="s">
        <v>125</v>
      </c>
      <c r="I42" s="61" t="s">
        <v>39</v>
      </c>
      <c r="J42" s="62" t="s">
        <v>64</v>
      </c>
      <c r="K42" s="55"/>
      <c r="L42" s="9">
        <v>37</v>
      </c>
    </row>
    <row r="43" spans="2:12" ht="66" customHeight="1" x14ac:dyDescent="0.15">
      <c r="B43" s="58" t="s">
        <v>117</v>
      </c>
      <c r="C43" s="53" t="s">
        <v>81</v>
      </c>
      <c r="D43" s="51" t="s">
        <v>65</v>
      </c>
      <c r="E43" s="45" t="s">
        <v>61</v>
      </c>
      <c r="F43" s="60">
        <v>7</v>
      </c>
      <c r="G43" s="54" t="s">
        <v>68</v>
      </c>
      <c r="H43" s="64" t="s">
        <v>125</v>
      </c>
      <c r="I43" s="61" t="s">
        <v>39</v>
      </c>
      <c r="J43" s="62" t="s">
        <v>64</v>
      </c>
      <c r="K43" s="55"/>
      <c r="L43" s="9">
        <v>38</v>
      </c>
    </row>
    <row r="44" spans="2:12" ht="66" customHeight="1" x14ac:dyDescent="0.15">
      <c r="B44" s="58" t="s">
        <v>118</v>
      </c>
      <c r="C44" s="53" t="s">
        <v>81</v>
      </c>
      <c r="D44" s="51" t="s">
        <v>65</v>
      </c>
      <c r="E44" s="45" t="s">
        <v>61</v>
      </c>
      <c r="F44" s="60">
        <v>7</v>
      </c>
      <c r="G44" s="54" t="s">
        <v>68</v>
      </c>
      <c r="H44" s="64" t="s">
        <v>125</v>
      </c>
      <c r="I44" s="61" t="s">
        <v>39</v>
      </c>
      <c r="J44" s="62" t="s">
        <v>64</v>
      </c>
      <c r="K44" s="55"/>
      <c r="L44" s="9">
        <v>39</v>
      </c>
    </row>
    <row r="45" spans="2:12" ht="66" customHeight="1" x14ac:dyDescent="0.15">
      <c r="B45" s="58" t="s">
        <v>119</v>
      </c>
      <c r="C45" s="53" t="s">
        <v>81</v>
      </c>
      <c r="D45" s="51" t="s">
        <v>14</v>
      </c>
      <c r="E45" s="45" t="s">
        <v>61</v>
      </c>
      <c r="F45" s="60">
        <v>6</v>
      </c>
      <c r="G45" s="54" t="s">
        <v>120</v>
      </c>
      <c r="H45" s="64" t="s">
        <v>126</v>
      </c>
      <c r="I45" s="61" t="s">
        <v>39</v>
      </c>
      <c r="J45" s="62" t="s">
        <v>64</v>
      </c>
      <c r="K45" s="55"/>
      <c r="L45" s="9">
        <v>40</v>
      </c>
    </row>
    <row r="46" spans="2:12" ht="66" customHeight="1" x14ac:dyDescent="0.15">
      <c r="B46" s="58" t="s">
        <v>121</v>
      </c>
      <c r="C46" s="53" t="s">
        <v>81</v>
      </c>
      <c r="D46" s="51" t="s">
        <v>82</v>
      </c>
      <c r="E46" s="45" t="s">
        <v>61</v>
      </c>
      <c r="F46" s="60">
        <v>4</v>
      </c>
      <c r="G46" s="54" t="s">
        <v>70</v>
      </c>
      <c r="H46" s="64" t="s">
        <v>126</v>
      </c>
      <c r="I46" s="61" t="s">
        <v>39</v>
      </c>
      <c r="J46" s="62" t="s">
        <v>64</v>
      </c>
      <c r="K46" s="55"/>
      <c r="L46" s="9">
        <v>41</v>
      </c>
    </row>
    <row r="47" spans="2:12" ht="66" customHeight="1" x14ac:dyDescent="0.15">
      <c r="B47" s="58" t="s">
        <v>128</v>
      </c>
      <c r="C47" s="53" t="s">
        <v>129</v>
      </c>
      <c r="D47" s="51" t="s">
        <v>36</v>
      </c>
      <c r="E47" s="59" t="s">
        <v>130</v>
      </c>
      <c r="F47" s="60" t="s">
        <v>131</v>
      </c>
      <c r="G47" s="54" t="s">
        <v>132</v>
      </c>
      <c r="H47" s="52" t="s">
        <v>133</v>
      </c>
      <c r="I47" s="61" t="s">
        <v>134</v>
      </c>
      <c r="J47" s="62" t="s">
        <v>135</v>
      </c>
      <c r="K47" s="55"/>
      <c r="L47" s="9">
        <v>42</v>
      </c>
    </row>
    <row r="48" spans="2:12" ht="66" customHeight="1" x14ac:dyDescent="0.15">
      <c r="B48" s="58" t="s">
        <v>136</v>
      </c>
      <c r="C48" s="53" t="s">
        <v>137</v>
      </c>
      <c r="D48" s="51" t="s">
        <v>138</v>
      </c>
      <c r="E48" s="59" t="s">
        <v>139</v>
      </c>
      <c r="F48" s="60">
        <v>10</v>
      </c>
      <c r="G48" s="65" t="s">
        <v>140</v>
      </c>
      <c r="H48" s="52" t="s">
        <v>141</v>
      </c>
      <c r="I48" s="61" t="s">
        <v>142</v>
      </c>
      <c r="J48" s="61" t="s">
        <v>143</v>
      </c>
      <c r="K48" s="55"/>
      <c r="L48" s="9">
        <v>43</v>
      </c>
    </row>
    <row r="49" spans="2:12" ht="66" customHeight="1" x14ac:dyDescent="0.15">
      <c r="B49" s="58" t="s">
        <v>144</v>
      </c>
      <c r="C49" s="53" t="s">
        <v>137</v>
      </c>
      <c r="D49" s="51" t="s">
        <v>138</v>
      </c>
      <c r="E49" s="59" t="s">
        <v>139</v>
      </c>
      <c r="F49" s="60">
        <v>8</v>
      </c>
      <c r="G49" s="54" t="s">
        <v>145</v>
      </c>
      <c r="H49" s="52" t="s">
        <v>146</v>
      </c>
      <c r="I49" s="61" t="s">
        <v>142</v>
      </c>
      <c r="J49" s="61" t="s">
        <v>143</v>
      </c>
      <c r="K49" s="55"/>
      <c r="L49" s="9">
        <v>44</v>
      </c>
    </row>
    <row r="50" spans="2:12" ht="66" customHeight="1" x14ac:dyDescent="0.15">
      <c r="B50" s="58" t="s">
        <v>147</v>
      </c>
      <c r="C50" s="53" t="s">
        <v>159</v>
      </c>
      <c r="D50" s="51" t="s">
        <v>138</v>
      </c>
      <c r="E50" s="59" t="s">
        <v>139</v>
      </c>
      <c r="F50" s="60">
        <v>8</v>
      </c>
      <c r="G50" s="54" t="s">
        <v>148</v>
      </c>
      <c r="H50" s="52" t="s">
        <v>146</v>
      </c>
      <c r="I50" s="61" t="s">
        <v>142</v>
      </c>
      <c r="J50" s="61" t="s">
        <v>149</v>
      </c>
      <c r="K50" s="55"/>
      <c r="L50" s="9">
        <v>45</v>
      </c>
    </row>
    <row r="51" spans="2:12" ht="66" customHeight="1" x14ac:dyDescent="0.15">
      <c r="B51" s="58" t="s">
        <v>150</v>
      </c>
      <c r="C51" s="53" t="s">
        <v>159</v>
      </c>
      <c r="D51" s="51" t="s">
        <v>138</v>
      </c>
      <c r="E51" s="59" t="s">
        <v>139</v>
      </c>
      <c r="F51" s="60">
        <v>8</v>
      </c>
      <c r="G51" s="54" t="s">
        <v>151</v>
      </c>
      <c r="H51" s="52" t="s">
        <v>146</v>
      </c>
      <c r="I51" s="61" t="s">
        <v>142</v>
      </c>
      <c r="J51" s="61" t="s">
        <v>149</v>
      </c>
      <c r="K51" s="55"/>
      <c r="L51" s="9">
        <v>46</v>
      </c>
    </row>
    <row r="52" spans="2:12" ht="66" customHeight="1" x14ac:dyDescent="0.15">
      <c r="B52" s="58" t="s">
        <v>152</v>
      </c>
      <c r="C52" s="53" t="s">
        <v>159</v>
      </c>
      <c r="D52" s="51" t="s">
        <v>138</v>
      </c>
      <c r="E52" s="59" t="s">
        <v>139</v>
      </c>
      <c r="F52" s="60">
        <v>7</v>
      </c>
      <c r="G52" s="54" t="s">
        <v>153</v>
      </c>
      <c r="H52" s="63" t="s">
        <v>154</v>
      </c>
      <c r="I52" s="61" t="s">
        <v>142</v>
      </c>
      <c r="J52" s="61" t="s">
        <v>149</v>
      </c>
      <c r="K52" s="55"/>
      <c r="L52" s="9">
        <v>47</v>
      </c>
    </row>
    <row r="53" spans="2:12" ht="66" customHeight="1" x14ac:dyDescent="0.15">
      <c r="B53" s="58" t="s">
        <v>155</v>
      </c>
      <c r="C53" s="53" t="s">
        <v>159</v>
      </c>
      <c r="D53" s="51" t="s">
        <v>138</v>
      </c>
      <c r="E53" s="59" t="s">
        <v>139</v>
      </c>
      <c r="F53" s="60">
        <v>7</v>
      </c>
      <c r="G53" s="54" t="s">
        <v>156</v>
      </c>
      <c r="H53" s="52" t="s">
        <v>146</v>
      </c>
      <c r="I53" s="61" t="s">
        <v>142</v>
      </c>
      <c r="J53" s="61" t="s">
        <v>149</v>
      </c>
      <c r="K53" s="55"/>
      <c r="L53" s="9">
        <v>48</v>
      </c>
    </row>
    <row r="54" spans="2:12" ht="66" customHeight="1" x14ac:dyDescent="0.15">
      <c r="B54" s="58" t="s">
        <v>157</v>
      </c>
      <c r="C54" s="53" t="s">
        <v>159</v>
      </c>
      <c r="D54" s="51" t="s">
        <v>138</v>
      </c>
      <c r="E54" s="59" t="s">
        <v>139</v>
      </c>
      <c r="F54" s="60">
        <v>7</v>
      </c>
      <c r="G54" s="54" t="s">
        <v>158</v>
      </c>
      <c r="H54" s="52" t="s">
        <v>146</v>
      </c>
      <c r="I54" s="61" t="s">
        <v>142</v>
      </c>
      <c r="J54" s="61" t="s">
        <v>149</v>
      </c>
      <c r="K54" s="56"/>
      <c r="L54" s="9">
        <v>49</v>
      </c>
    </row>
    <row r="55" spans="2:12" ht="66" customHeight="1" x14ac:dyDescent="0.15">
      <c r="B55" s="58" t="s">
        <v>160</v>
      </c>
      <c r="C55" s="53" t="s">
        <v>161</v>
      </c>
      <c r="D55" s="51" t="s">
        <v>162</v>
      </c>
      <c r="E55" s="59" t="s">
        <v>130</v>
      </c>
      <c r="F55" s="60">
        <v>6</v>
      </c>
      <c r="G55" s="54" t="s">
        <v>163</v>
      </c>
      <c r="H55" s="52" t="s">
        <v>165</v>
      </c>
      <c r="I55" s="61" t="s">
        <v>142</v>
      </c>
      <c r="J55" s="62" t="s">
        <v>164</v>
      </c>
      <c r="K55" s="55"/>
      <c r="L55" s="9">
        <v>50</v>
      </c>
    </row>
    <row r="56" spans="2:12" ht="66" customHeight="1" x14ac:dyDescent="0.15">
      <c r="B56" s="58" t="s">
        <v>167</v>
      </c>
      <c r="C56" s="53" t="s">
        <v>23</v>
      </c>
      <c r="D56" s="51" t="s">
        <v>14</v>
      </c>
      <c r="E56" s="59" t="s">
        <v>43</v>
      </c>
      <c r="F56" s="60">
        <v>11</v>
      </c>
      <c r="G56" s="54" t="s">
        <v>168</v>
      </c>
      <c r="H56" s="52" t="s">
        <v>169</v>
      </c>
      <c r="I56" s="61" t="s">
        <v>39</v>
      </c>
      <c r="J56" s="62" t="s">
        <v>170</v>
      </c>
      <c r="K56" s="55"/>
      <c r="L56" s="9">
        <v>51</v>
      </c>
    </row>
    <row r="57" spans="2:12" ht="66" customHeight="1" x14ac:dyDescent="0.15">
      <c r="B57" s="58" t="s">
        <v>171</v>
      </c>
      <c r="C57" s="53" t="s">
        <v>13</v>
      </c>
      <c r="D57" s="51" t="s">
        <v>14</v>
      </c>
      <c r="E57" s="59" t="s">
        <v>43</v>
      </c>
      <c r="F57" s="60">
        <v>8</v>
      </c>
      <c r="G57" s="54" t="s">
        <v>172</v>
      </c>
      <c r="H57" s="52" t="s">
        <v>41</v>
      </c>
      <c r="I57" s="61" t="s">
        <v>39</v>
      </c>
      <c r="J57" s="62" t="s">
        <v>173</v>
      </c>
      <c r="K57" s="55"/>
      <c r="L57" s="9">
        <v>52</v>
      </c>
    </row>
    <row r="58" spans="2:12" ht="63" x14ac:dyDescent="0.15">
      <c r="B58" s="58" t="s">
        <v>174</v>
      </c>
      <c r="C58" s="53" t="s">
        <v>13</v>
      </c>
      <c r="D58" s="51" t="s">
        <v>14</v>
      </c>
      <c r="E58" s="59" t="s">
        <v>43</v>
      </c>
      <c r="F58" s="60">
        <v>8</v>
      </c>
      <c r="G58" s="54" t="s">
        <v>172</v>
      </c>
      <c r="H58" s="52" t="s">
        <v>41</v>
      </c>
      <c r="I58" s="61" t="s">
        <v>39</v>
      </c>
      <c r="J58" s="62" t="s">
        <v>175</v>
      </c>
      <c r="K58" s="55"/>
      <c r="L58" s="9">
        <v>53</v>
      </c>
    </row>
    <row r="59" spans="2:12" ht="59.25" customHeight="1" x14ac:dyDescent="0.15">
      <c r="B59" s="58" t="s">
        <v>176</v>
      </c>
      <c r="C59" s="53" t="s">
        <v>13</v>
      </c>
      <c r="D59" s="51" t="s">
        <v>14</v>
      </c>
      <c r="E59" s="59" t="s">
        <v>43</v>
      </c>
      <c r="F59" s="60">
        <v>8</v>
      </c>
      <c r="G59" s="54" t="s">
        <v>172</v>
      </c>
      <c r="H59" s="64" t="s">
        <v>41</v>
      </c>
      <c r="I59" s="61" t="s">
        <v>39</v>
      </c>
      <c r="J59" s="62" t="s">
        <v>177</v>
      </c>
      <c r="K59" s="56"/>
      <c r="L59" s="9">
        <v>54</v>
      </c>
    </row>
    <row r="60" spans="2:12" ht="50.25" customHeight="1" x14ac:dyDescent="0.15">
      <c r="B60" s="42" t="s">
        <v>178</v>
      </c>
      <c r="C60" s="43" t="s">
        <v>179</v>
      </c>
      <c r="D60" s="44" t="s">
        <v>14</v>
      </c>
      <c r="E60" s="45" t="s">
        <v>43</v>
      </c>
      <c r="F60" s="46">
        <v>11</v>
      </c>
      <c r="G60" s="47" t="s">
        <v>180</v>
      </c>
      <c r="H60" s="48" t="s">
        <v>181</v>
      </c>
      <c r="I60" s="49" t="s">
        <v>39</v>
      </c>
      <c r="J60" s="50" t="s">
        <v>177</v>
      </c>
      <c r="K60" s="57"/>
      <c r="L60" s="9">
        <v>55</v>
      </c>
    </row>
    <row r="61" spans="2:12" ht="50.25" customHeight="1" x14ac:dyDescent="0.15">
      <c r="B61" s="58" t="s">
        <v>182</v>
      </c>
      <c r="C61" s="53" t="s">
        <v>179</v>
      </c>
      <c r="D61" s="51" t="s">
        <v>14</v>
      </c>
      <c r="E61" s="59" t="s">
        <v>43</v>
      </c>
      <c r="F61" s="60">
        <v>12</v>
      </c>
      <c r="G61" s="54" t="s">
        <v>183</v>
      </c>
      <c r="H61" s="64" t="s">
        <v>181</v>
      </c>
      <c r="I61" s="61" t="s">
        <v>39</v>
      </c>
      <c r="J61" s="62" t="s">
        <v>170</v>
      </c>
      <c r="K61" s="56"/>
      <c r="L61" s="9">
        <v>56</v>
      </c>
    </row>
    <row r="62" spans="2:12" ht="61.5" customHeight="1" x14ac:dyDescent="0.15">
      <c r="B62" s="66" t="s">
        <v>184</v>
      </c>
      <c r="C62" s="53" t="s">
        <v>185</v>
      </c>
      <c r="D62" s="51" t="s">
        <v>186</v>
      </c>
      <c r="E62" s="59" t="s">
        <v>130</v>
      </c>
      <c r="F62" s="60">
        <v>11</v>
      </c>
      <c r="G62" s="67" t="s">
        <v>187</v>
      </c>
      <c r="H62" s="52" t="s">
        <v>188</v>
      </c>
      <c r="I62" s="66" t="s">
        <v>189</v>
      </c>
      <c r="J62" s="68" t="s">
        <v>190</v>
      </c>
      <c r="K62" s="71"/>
      <c r="L62" s="9">
        <v>57</v>
      </c>
    </row>
    <row r="63" spans="2:12" ht="66.75" customHeight="1" x14ac:dyDescent="0.15">
      <c r="B63" s="58" t="s">
        <v>191</v>
      </c>
      <c r="C63" s="53" t="s">
        <v>161</v>
      </c>
      <c r="D63" s="51" t="s">
        <v>192</v>
      </c>
      <c r="E63" s="59" t="s">
        <v>130</v>
      </c>
      <c r="F63" s="60">
        <v>8</v>
      </c>
      <c r="G63" s="54" t="s">
        <v>193</v>
      </c>
      <c r="H63" s="52" t="s">
        <v>194</v>
      </c>
      <c r="I63" s="61" t="s">
        <v>39</v>
      </c>
      <c r="J63" s="62" t="s">
        <v>195</v>
      </c>
      <c r="K63" s="55"/>
      <c r="L63" s="9">
        <v>58</v>
      </c>
    </row>
    <row r="64" spans="2:12" ht="66.75" customHeight="1" x14ac:dyDescent="0.15">
      <c r="B64" s="58" t="s">
        <v>196</v>
      </c>
      <c r="C64" s="53" t="s">
        <v>161</v>
      </c>
      <c r="D64" s="51" t="s">
        <v>192</v>
      </c>
      <c r="E64" s="59" t="s">
        <v>130</v>
      </c>
      <c r="F64" s="60">
        <v>8</v>
      </c>
      <c r="G64" s="54" t="s">
        <v>197</v>
      </c>
      <c r="H64" s="64" t="s">
        <v>198</v>
      </c>
      <c r="I64" s="61" t="s">
        <v>39</v>
      </c>
      <c r="J64" s="62" t="s">
        <v>195</v>
      </c>
      <c r="K64" s="56"/>
      <c r="L64" s="9">
        <v>59</v>
      </c>
    </row>
    <row r="65" spans="2:12" ht="66.75" customHeight="1" x14ac:dyDescent="0.15">
      <c r="B65" s="58" t="s">
        <v>199</v>
      </c>
      <c r="C65" s="53" t="s">
        <v>161</v>
      </c>
      <c r="D65" s="51" t="s">
        <v>200</v>
      </c>
      <c r="E65" s="59" t="s">
        <v>130</v>
      </c>
      <c r="F65" s="60">
        <v>8</v>
      </c>
      <c r="G65" s="54" t="s">
        <v>201</v>
      </c>
      <c r="H65" s="64" t="s">
        <v>198</v>
      </c>
      <c r="I65" s="61" t="s">
        <v>39</v>
      </c>
      <c r="J65" s="62" t="s">
        <v>202</v>
      </c>
      <c r="K65" s="56"/>
      <c r="L65" s="9">
        <v>60</v>
      </c>
    </row>
    <row r="66" spans="2:12" ht="66.75" customHeight="1" x14ac:dyDescent="0.15">
      <c r="B66" s="58" t="s">
        <v>203</v>
      </c>
      <c r="C66" s="53" t="s">
        <v>161</v>
      </c>
      <c r="D66" s="51" t="s">
        <v>200</v>
      </c>
      <c r="E66" s="59" t="s">
        <v>130</v>
      </c>
      <c r="F66" s="60">
        <v>8</v>
      </c>
      <c r="G66" s="54" t="s">
        <v>204</v>
      </c>
      <c r="H66" s="64" t="s">
        <v>188</v>
      </c>
      <c r="I66" s="61" t="s">
        <v>39</v>
      </c>
      <c r="J66" s="62" t="s">
        <v>202</v>
      </c>
      <c r="K66" s="56"/>
      <c r="L66" s="9">
        <v>61</v>
      </c>
    </row>
    <row r="67" spans="2:12" ht="61.5" customHeight="1" x14ac:dyDescent="0.15">
      <c r="B67" s="58" t="s">
        <v>205</v>
      </c>
      <c r="C67" s="53" t="s">
        <v>206</v>
      </c>
      <c r="D67" s="51" t="s">
        <v>207</v>
      </c>
      <c r="E67" s="59" t="s">
        <v>130</v>
      </c>
      <c r="F67" s="60" t="s">
        <v>223</v>
      </c>
      <c r="G67" s="69" t="s">
        <v>208</v>
      </c>
      <c r="H67" s="66" t="s">
        <v>41</v>
      </c>
      <c r="I67" s="61" t="s">
        <v>39</v>
      </c>
      <c r="J67" s="62" t="s">
        <v>209</v>
      </c>
      <c r="K67" s="55"/>
      <c r="L67" s="9">
        <v>62</v>
      </c>
    </row>
    <row r="68" spans="2:12" ht="61.5" customHeight="1" x14ac:dyDescent="0.15">
      <c r="B68" s="58" t="s">
        <v>210</v>
      </c>
      <c r="C68" s="53" t="s">
        <v>211</v>
      </c>
      <c r="D68" s="51" t="s">
        <v>207</v>
      </c>
      <c r="E68" s="59" t="s">
        <v>130</v>
      </c>
      <c r="F68" s="60" t="s">
        <v>212</v>
      </c>
      <c r="G68" s="69" t="s">
        <v>213</v>
      </c>
      <c r="H68" s="66" t="s">
        <v>122</v>
      </c>
      <c r="I68" s="61" t="s">
        <v>39</v>
      </c>
      <c r="J68" s="62" t="s">
        <v>209</v>
      </c>
      <c r="K68" s="55"/>
      <c r="L68" s="9">
        <v>63</v>
      </c>
    </row>
    <row r="69" spans="2:12" ht="61.5" customHeight="1" x14ac:dyDescent="0.15">
      <c r="B69" s="58" t="s">
        <v>214</v>
      </c>
      <c r="C69" s="53" t="s">
        <v>211</v>
      </c>
      <c r="D69" s="51" t="s">
        <v>207</v>
      </c>
      <c r="E69" s="59" t="s">
        <v>130</v>
      </c>
      <c r="F69" s="60" t="s">
        <v>212</v>
      </c>
      <c r="G69" s="69" t="s">
        <v>215</v>
      </c>
      <c r="H69" s="66" t="s">
        <v>122</v>
      </c>
      <c r="I69" s="61" t="s">
        <v>39</v>
      </c>
      <c r="J69" s="62" t="s">
        <v>209</v>
      </c>
      <c r="K69" s="55"/>
      <c r="L69" s="9">
        <v>64</v>
      </c>
    </row>
    <row r="70" spans="2:12" ht="61.5" customHeight="1" x14ac:dyDescent="0.15">
      <c r="B70" s="58" t="s">
        <v>216</v>
      </c>
      <c r="C70" s="53" t="s">
        <v>211</v>
      </c>
      <c r="D70" s="51" t="s">
        <v>207</v>
      </c>
      <c r="E70" s="59" t="s">
        <v>130</v>
      </c>
      <c r="F70" s="60" t="s">
        <v>217</v>
      </c>
      <c r="G70" s="69" t="s">
        <v>218</v>
      </c>
      <c r="H70" s="66" t="s">
        <v>122</v>
      </c>
      <c r="I70" s="61" t="s">
        <v>39</v>
      </c>
      <c r="J70" s="62" t="s">
        <v>209</v>
      </c>
      <c r="K70" s="55"/>
      <c r="L70" s="9">
        <v>65</v>
      </c>
    </row>
    <row r="71" spans="2:12" ht="61.5" customHeight="1" x14ac:dyDescent="0.15">
      <c r="B71" s="58" t="s">
        <v>219</v>
      </c>
      <c r="C71" s="53" t="s">
        <v>211</v>
      </c>
      <c r="D71" s="51" t="s">
        <v>207</v>
      </c>
      <c r="E71" s="59" t="s">
        <v>130</v>
      </c>
      <c r="F71" s="60" t="s">
        <v>225</v>
      </c>
      <c r="G71" s="69" t="s">
        <v>221</v>
      </c>
      <c r="H71" s="66" t="s">
        <v>122</v>
      </c>
      <c r="I71" s="61" t="s">
        <v>39</v>
      </c>
      <c r="J71" s="62" t="s">
        <v>209</v>
      </c>
      <c r="K71" s="55"/>
      <c r="L71" s="9">
        <v>66</v>
      </c>
    </row>
    <row r="72" spans="2:12" ht="61.5" customHeight="1" x14ac:dyDescent="0.15">
      <c r="B72" s="58" t="s">
        <v>222</v>
      </c>
      <c r="C72" s="53" t="s">
        <v>211</v>
      </c>
      <c r="D72" s="51" t="s">
        <v>18</v>
      </c>
      <c r="E72" s="59" t="s">
        <v>130</v>
      </c>
      <c r="F72" s="60" t="s">
        <v>217</v>
      </c>
      <c r="G72" s="69" t="s">
        <v>224</v>
      </c>
      <c r="H72" s="66" t="s">
        <v>122</v>
      </c>
      <c r="I72" s="61" t="s">
        <v>39</v>
      </c>
      <c r="J72" s="62" t="s">
        <v>209</v>
      </c>
      <c r="K72" s="55"/>
      <c r="L72" s="9">
        <v>67</v>
      </c>
    </row>
    <row r="73" spans="2:12" ht="61.5" customHeight="1" x14ac:dyDescent="0.15">
      <c r="B73" s="58" t="s">
        <v>226</v>
      </c>
      <c r="C73" s="53" t="s">
        <v>211</v>
      </c>
      <c r="D73" s="51" t="s">
        <v>207</v>
      </c>
      <c r="E73" s="59" t="s">
        <v>130</v>
      </c>
      <c r="F73" s="60" t="s">
        <v>217</v>
      </c>
      <c r="G73" s="69" t="s">
        <v>227</v>
      </c>
      <c r="H73" s="66" t="s">
        <v>265</v>
      </c>
      <c r="I73" s="61" t="s">
        <v>39</v>
      </c>
      <c r="J73" s="62" t="s">
        <v>209</v>
      </c>
      <c r="K73" s="55"/>
      <c r="L73" s="9">
        <v>68</v>
      </c>
    </row>
    <row r="74" spans="2:12" ht="61.5" customHeight="1" x14ac:dyDescent="0.15">
      <c r="B74" s="58" t="s">
        <v>228</v>
      </c>
      <c r="C74" s="53" t="s">
        <v>211</v>
      </c>
      <c r="D74" s="51" t="s">
        <v>207</v>
      </c>
      <c r="E74" s="59" t="s">
        <v>130</v>
      </c>
      <c r="F74" s="60" t="s">
        <v>217</v>
      </c>
      <c r="G74" s="70" t="s">
        <v>266</v>
      </c>
      <c r="H74" s="66" t="s">
        <v>122</v>
      </c>
      <c r="I74" s="61" t="s">
        <v>39</v>
      </c>
      <c r="J74" s="62" t="s">
        <v>209</v>
      </c>
      <c r="K74" s="55"/>
      <c r="L74" s="9">
        <v>69</v>
      </c>
    </row>
    <row r="75" spans="2:12" ht="61.5" customHeight="1" x14ac:dyDescent="0.15">
      <c r="B75" s="58" t="s">
        <v>230</v>
      </c>
      <c r="C75" s="53" t="s">
        <v>206</v>
      </c>
      <c r="D75" s="51" t="s">
        <v>231</v>
      </c>
      <c r="E75" s="59" t="s">
        <v>130</v>
      </c>
      <c r="F75" s="60" t="s">
        <v>260</v>
      </c>
      <c r="G75" s="69" t="s">
        <v>232</v>
      </c>
      <c r="H75" s="66" t="s">
        <v>124</v>
      </c>
      <c r="I75" s="61" t="s">
        <v>39</v>
      </c>
      <c r="J75" s="62" t="s">
        <v>209</v>
      </c>
      <c r="K75" s="55"/>
      <c r="L75" s="9">
        <v>70</v>
      </c>
    </row>
    <row r="76" spans="2:12" ht="61.5" customHeight="1" x14ac:dyDescent="0.15">
      <c r="B76" s="58" t="s">
        <v>267</v>
      </c>
      <c r="C76" s="53" t="s">
        <v>211</v>
      </c>
      <c r="D76" s="51" t="s">
        <v>261</v>
      </c>
      <c r="E76" s="59" t="s">
        <v>130</v>
      </c>
      <c r="F76" s="60" t="s">
        <v>260</v>
      </c>
      <c r="G76" s="70" t="s">
        <v>268</v>
      </c>
      <c r="H76" s="66" t="s">
        <v>265</v>
      </c>
      <c r="I76" s="61" t="s">
        <v>39</v>
      </c>
      <c r="J76" s="62" t="s">
        <v>209</v>
      </c>
      <c r="K76" s="55"/>
      <c r="L76" s="9">
        <v>71</v>
      </c>
    </row>
    <row r="77" spans="2:12" ht="61.5" customHeight="1" x14ac:dyDescent="0.15">
      <c r="B77" s="58" t="s">
        <v>233</v>
      </c>
      <c r="C77" s="53" t="s">
        <v>229</v>
      </c>
      <c r="D77" s="51" t="s">
        <v>207</v>
      </c>
      <c r="E77" s="59" t="s">
        <v>130</v>
      </c>
      <c r="F77" s="60" t="s">
        <v>217</v>
      </c>
      <c r="G77" s="69" t="s">
        <v>234</v>
      </c>
      <c r="H77" s="66" t="s">
        <v>127</v>
      </c>
      <c r="I77" s="61" t="s">
        <v>39</v>
      </c>
      <c r="J77" s="62" t="s">
        <v>209</v>
      </c>
      <c r="K77" s="55"/>
      <c r="L77" s="9">
        <v>72</v>
      </c>
    </row>
    <row r="78" spans="2:12" ht="61.5" customHeight="1" x14ac:dyDescent="0.15">
      <c r="B78" s="58" t="s">
        <v>235</v>
      </c>
      <c r="C78" s="53" t="s">
        <v>211</v>
      </c>
      <c r="D78" s="51" t="s">
        <v>207</v>
      </c>
      <c r="E78" s="59" t="s">
        <v>130</v>
      </c>
      <c r="F78" s="60" t="s">
        <v>217</v>
      </c>
      <c r="G78" s="70" t="s">
        <v>262</v>
      </c>
      <c r="H78" s="66" t="s">
        <v>265</v>
      </c>
      <c r="I78" s="61" t="s">
        <v>39</v>
      </c>
      <c r="J78" s="62" t="s">
        <v>209</v>
      </c>
      <c r="K78" s="55"/>
      <c r="L78" s="9">
        <v>73</v>
      </c>
    </row>
    <row r="79" spans="2:12" ht="60" customHeight="1" x14ac:dyDescent="0.15">
      <c r="B79" s="66" t="s">
        <v>236</v>
      </c>
      <c r="C79" s="53" t="s">
        <v>229</v>
      </c>
      <c r="D79" s="51" t="s">
        <v>207</v>
      </c>
      <c r="E79" s="59" t="s">
        <v>130</v>
      </c>
      <c r="F79" s="60" t="s">
        <v>223</v>
      </c>
      <c r="G79" s="72" t="s">
        <v>237</v>
      </c>
      <c r="H79" s="66" t="s">
        <v>124</v>
      </c>
      <c r="I79" s="66" t="s">
        <v>39</v>
      </c>
      <c r="J79" s="68" t="s">
        <v>209</v>
      </c>
      <c r="K79" s="71"/>
      <c r="L79" s="9">
        <v>74</v>
      </c>
    </row>
    <row r="80" spans="2:12" ht="60" customHeight="1" x14ac:dyDescent="0.15">
      <c r="B80" s="66" t="s">
        <v>263</v>
      </c>
      <c r="C80" s="53" t="s">
        <v>211</v>
      </c>
      <c r="D80" s="51" t="s">
        <v>261</v>
      </c>
      <c r="E80" s="59" t="s">
        <v>130</v>
      </c>
      <c r="F80" s="60" t="s">
        <v>220</v>
      </c>
      <c r="G80" s="72" t="s">
        <v>264</v>
      </c>
      <c r="H80" s="73" t="s">
        <v>122</v>
      </c>
      <c r="I80" s="66" t="s">
        <v>39</v>
      </c>
      <c r="J80" s="68" t="s">
        <v>209</v>
      </c>
      <c r="K80" s="68"/>
      <c r="L80" s="9">
        <v>75</v>
      </c>
    </row>
    <row r="81" spans="2:12" ht="60" customHeight="1" x14ac:dyDescent="0.15">
      <c r="B81" s="66" t="s">
        <v>269</v>
      </c>
      <c r="C81" s="53" t="s">
        <v>238</v>
      </c>
      <c r="D81" s="51" t="s">
        <v>18</v>
      </c>
      <c r="E81" s="59" t="s">
        <v>130</v>
      </c>
      <c r="F81" s="60" t="s">
        <v>38</v>
      </c>
      <c r="G81" s="67" t="s">
        <v>270</v>
      </c>
      <c r="H81" s="52" t="s">
        <v>239</v>
      </c>
      <c r="I81" s="66" t="s">
        <v>39</v>
      </c>
      <c r="J81" s="68" t="s">
        <v>170</v>
      </c>
      <c r="K81" s="74"/>
      <c r="L81" s="9">
        <v>76</v>
      </c>
    </row>
    <row r="82" spans="2:12" ht="60" customHeight="1" x14ac:dyDescent="0.15">
      <c r="B82" s="66" t="s">
        <v>240</v>
      </c>
      <c r="C82" s="53" t="s">
        <v>238</v>
      </c>
      <c r="D82" s="51" t="s">
        <v>14</v>
      </c>
      <c r="E82" s="59" t="s">
        <v>130</v>
      </c>
      <c r="F82" s="60" t="s">
        <v>212</v>
      </c>
      <c r="G82" s="67" t="s">
        <v>241</v>
      </c>
      <c r="H82" s="52" t="s">
        <v>41</v>
      </c>
      <c r="I82" s="66" t="s">
        <v>39</v>
      </c>
      <c r="J82" s="68" t="s">
        <v>170</v>
      </c>
      <c r="K82" s="71"/>
      <c r="L82" s="9">
        <v>77</v>
      </c>
    </row>
    <row r="83" spans="2:12" ht="60" customHeight="1" x14ac:dyDescent="0.15">
      <c r="B83" s="58" t="s">
        <v>242</v>
      </c>
      <c r="C83" s="53" t="s">
        <v>243</v>
      </c>
      <c r="D83" s="51" t="s">
        <v>14</v>
      </c>
      <c r="E83" s="59" t="s">
        <v>130</v>
      </c>
      <c r="F83" s="60" t="s">
        <v>244</v>
      </c>
      <c r="G83" s="54" t="s">
        <v>245</v>
      </c>
      <c r="H83" s="52" t="s">
        <v>246</v>
      </c>
      <c r="I83" s="61" t="s">
        <v>39</v>
      </c>
      <c r="J83" s="62" t="s">
        <v>247</v>
      </c>
      <c r="K83" s="55"/>
      <c r="L83" s="9">
        <v>78</v>
      </c>
    </row>
    <row r="84" spans="2:12" ht="60" customHeight="1" x14ac:dyDescent="0.15">
      <c r="B84" s="58" t="s">
        <v>248</v>
      </c>
      <c r="C84" s="53" t="s">
        <v>243</v>
      </c>
      <c r="D84" s="51" t="s">
        <v>14</v>
      </c>
      <c r="E84" s="59" t="s">
        <v>130</v>
      </c>
      <c r="F84" s="60" t="s">
        <v>212</v>
      </c>
      <c r="G84" s="54" t="s">
        <v>249</v>
      </c>
      <c r="H84" s="52" t="s">
        <v>165</v>
      </c>
      <c r="I84" s="61" t="s">
        <v>39</v>
      </c>
      <c r="J84" s="62" t="s">
        <v>247</v>
      </c>
      <c r="K84" s="55"/>
      <c r="L84" s="9">
        <v>79</v>
      </c>
    </row>
    <row r="85" spans="2:12" ht="67.5" customHeight="1" x14ac:dyDescent="0.15">
      <c r="B85" s="58" t="s">
        <v>250</v>
      </c>
      <c r="C85" s="53" t="s">
        <v>243</v>
      </c>
      <c r="D85" s="51" t="s">
        <v>14</v>
      </c>
      <c r="E85" s="59" t="s">
        <v>130</v>
      </c>
      <c r="F85" s="60" t="s">
        <v>212</v>
      </c>
      <c r="G85" s="54" t="s">
        <v>251</v>
      </c>
      <c r="H85" s="52" t="s">
        <v>239</v>
      </c>
      <c r="I85" s="61" t="s">
        <v>39</v>
      </c>
      <c r="J85" s="62" t="s">
        <v>247</v>
      </c>
      <c r="K85" s="55"/>
      <c r="L85" s="9">
        <v>80</v>
      </c>
    </row>
    <row r="86" spans="2:12" ht="90.75" customHeight="1" x14ac:dyDescent="0.15">
      <c r="B86" s="58" t="s">
        <v>252</v>
      </c>
      <c r="C86" s="53" t="s">
        <v>243</v>
      </c>
      <c r="D86" s="51" t="s">
        <v>14</v>
      </c>
      <c r="E86" s="59" t="s">
        <v>130</v>
      </c>
      <c r="F86" s="60" t="s">
        <v>253</v>
      </c>
      <c r="G86" s="54" t="s">
        <v>254</v>
      </c>
      <c r="H86" s="52" t="s">
        <v>255</v>
      </c>
      <c r="I86" s="61" t="s">
        <v>39</v>
      </c>
      <c r="J86" s="62" t="s">
        <v>247</v>
      </c>
      <c r="K86" s="55"/>
      <c r="L86" s="9">
        <v>81</v>
      </c>
    </row>
    <row r="87" spans="2:12" ht="69" customHeight="1" x14ac:dyDescent="0.15">
      <c r="B87" s="58" t="s">
        <v>256</v>
      </c>
      <c r="C87" s="53" t="s">
        <v>259</v>
      </c>
      <c r="D87" s="51" t="s">
        <v>231</v>
      </c>
      <c r="E87" s="59" t="s">
        <v>37</v>
      </c>
      <c r="F87" s="60">
        <v>11</v>
      </c>
      <c r="G87" s="54" t="s">
        <v>257</v>
      </c>
      <c r="H87" s="52" t="s">
        <v>41</v>
      </c>
      <c r="I87" s="61" t="s">
        <v>39</v>
      </c>
      <c r="J87" s="62" t="s">
        <v>258</v>
      </c>
      <c r="K87" s="55"/>
      <c r="L87" s="9">
        <v>82</v>
      </c>
    </row>
  </sheetData>
  <autoFilter ref="A5:L8" xr:uid="{00000000-0009-0000-0000-000000000000}"/>
  <mergeCells count="4">
    <mergeCell ref="H1:I1"/>
    <mergeCell ref="J1:K1"/>
    <mergeCell ref="H2:I2"/>
    <mergeCell ref="B3:J3"/>
  </mergeCells>
  <phoneticPr fontId="1"/>
  <dataValidations count="2">
    <dataValidation imeMode="hiragana" allowBlank="1" showInputMessage="1" showErrorMessage="1" sqref="G1:G2 G4:H47 G48:G52 H48:H54 G55:H1048576" xr:uid="{00000000-0002-0000-0000-000000000000}"/>
    <dataValidation imeMode="off" allowBlank="1" showInputMessage="1" showErrorMessage="1" sqref="F1:F2 F4:F1048576" xr:uid="{00000000-0002-0000-0000-000001000000}"/>
  </dataValidations>
  <printOptions horizontalCentered="1"/>
  <pageMargins left="0.39370078740157483" right="0.19685039370078741" top="0.59055118110236227" bottom="0.3937007874015748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5"/>
  <sheetViews>
    <sheetView view="pageBreakPreview" zoomScaleNormal="100" zoomScaleSheetLayoutView="100" workbookViewId="0">
      <selection activeCell="J2" sqref="J2"/>
    </sheetView>
  </sheetViews>
  <sheetFormatPr defaultColWidth="9.140625" defaultRowHeight="12" x14ac:dyDescent="0.15"/>
  <cols>
    <col min="1" max="1" width="1.140625" style="1" customWidth="1"/>
    <col min="2" max="2" width="55.7109375" style="1" customWidth="1"/>
    <col min="3" max="3" width="16.42578125" style="1" customWidth="1"/>
    <col min="4" max="4" width="10.7109375" style="1" customWidth="1"/>
    <col min="5" max="5" width="15.85546875" style="1" customWidth="1"/>
    <col min="6" max="6" width="10.7109375" style="1" customWidth="1"/>
    <col min="7" max="7" width="32.7109375" style="1" customWidth="1"/>
    <col min="8" max="8" width="34.7109375" style="1" customWidth="1"/>
    <col min="9" max="9" width="12.140625" style="1" customWidth="1"/>
    <col min="10" max="11" width="16.85546875" style="1" customWidth="1"/>
    <col min="12" max="16384" width="9.140625" style="1"/>
  </cols>
  <sheetData>
    <row r="1" spans="2:11" ht="21" customHeight="1" x14ac:dyDescent="0.15">
      <c r="B1" s="10" t="s">
        <v>27</v>
      </c>
      <c r="F1" s="19"/>
      <c r="G1" s="39"/>
      <c r="H1" s="75">
        <v>45664</v>
      </c>
      <c r="I1" s="76"/>
      <c r="J1" s="77" t="s">
        <v>32</v>
      </c>
      <c r="K1" s="77"/>
    </row>
    <row r="2" spans="2:11" ht="23.25" customHeight="1" x14ac:dyDescent="0.15">
      <c r="B2" s="3"/>
      <c r="F2" s="19" t="s">
        <v>6</v>
      </c>
      <c r="G2" s="39"/>
      <c r="H2" s="78">
        <v>45680</v>
      </c>
      <c r="I2" s="79"/>
    </row>
    <row r="3" spans="2:11" ht="68.25" customHeight="1" x14ac:dyDescent="0.15">
      <c r="B3" s="80" t="s">
        <v>31</v>
      </c>
      <c r="C3" s="81"/>
      <c r="D3" s="81"/>
      <c r="E3" s="81"/>
      <c r="F3" s="81"/>
      <c r="G3" s="81"/>
      <c r="H3" s="81"/>
      <c r="I3" s="81"/>
      <c r="J3" s="81"/>
    </row>
    <row r="4" spans="2:11" ht="7.5" customHeight="1" thickBot="1" x14ac:dyDescent="0.2"/>
    <row r="5" spans="2:11" s="2" customFormat="1" ht="27.75" customHeight="1" thickBot="1" x14ac:dyDescent="0.2">
      <c r="B5" s="4" t="s">
        <v>7</v>
      </c>
      <c r="C5" s="6" t="s">
        <v>1</v>
      </c>
      <c r="D5" s="5" t="s">
        <v>8</v>
      </c>
      <c r="E5" s="8" t="s">
        <v>2</v>
      </c>
      <c r="F5" s="6" t="s">
        <v>9</v>
      </c>
      <c r="G5" s="7" t="s">
        <v>10</v>
      </c>
      <c r="H5" s="5" t="s">
        <v>3</v>
      </c>
      <c r="I5" s="5" t="s">
        <v>4</v>
      </c>
      <c r="J5" s="20" t="s">
        <v>5</v>
      </c>
      <c r="K5" s="22" t="s">
        <v>11</v>
      </c>
    </row>
    <row r="6" spans="2:11" s="9" customFormat="1" ht="63" customHeight="1" x14ac:dyDescent="0.15">
      <c r="B6" s="11" t="s">
        <v>12</v>
      </c>
      <c r="C6" s="12" t="s">
        <v>13</v>
      </c>
      <c r="D6" s="15" t="s">
        <v>14</v>
      </c>
      <c r="E6" s="13" t="s">
        <v>26</v>
      </c>
      <c r="F6" s="23">
        <v>5</v>
      </c>
      <c r="G6" s="16" t="s">
        <v>15</v>
      </c>
      <c r="H6" s="35" t="s">
        <v>30</v>
      </c>
      <c r="I6" s="17" t="s">
        <v>0</v>
      </c>
      <c r="J6" s="21" t="s">
        <v>16</v>
      </c>
      <c r="K6" s="32">
        <v>45680</v>
      </c>
    </row>
    <row r="7" spans="2:11" s="9" customFormat="1" ht="63" customHeight="1" x14ac:dyDescent="0.15">
      <c r="B7" s="11" t="s">
        <v>17</v>
      </c>
      <c r="C7" s="12" t="s">
        <v>13</v>
      </c>
      <c r="D7" s="15" t="s">
        <v>18</v>
      </c>
      <c r="E7" s="13" t="s">
        <v>26</v>
      </c>
      <c r="F7" s="14">
        <v>7</v>
      </c>
      <c r="G7" s="16" t="s">
        <v>19</v>
      </c>
      <c r="H7" s="37" t="s">
        <v>28</v>
      </c>
      <c r="I7" s="17" t="s">
        <v>20</v>
      </c>
      <c r="J7" s="21" t="s">
        <v>21</v>
      </c>
      <c r="K7" s="33"/>
    </row>
    <row r="8" spans="2:11" s="9" customFormat="1" ht="63" customHeight="1" thickBot="1" x14ac:dyDescent="0.2">
      <c r="B8" s="24" t="s">
        <v>22</v>
      </c>
      <c r="C8" s="25" t="s">
        <v>23</v>
      </c>
      <c r="D8" s="26" t="s">
        <v>14</v>
      </c>
      <c r="E8" s="27" t="s">
        <v>26</v>
      </c>
      <c r="F8" s="28">
        <v>7</v>
      </c>
      <c r="G8" s="29" t="s">
        <v>24</v>
      </c>
      <c r="H8" s="38" t="s">
        <v>29</v>
      </c>
      <c r="I8" s="30" t="s">
        <v>0</v>
      </c>
      <c r="J8" s="31" t="s">
        <v>25</v>
      </c>
      <c r="K8" s="34"/>
    </row>
    <row r="15" spans="2:11" ht="17.25" x14ac:dyDescent="0.15">
      <c r="I15" s="36"/>
    </row>
  </sheetData>
  <autoFilter ref="A5:L8" xr:uid="{00000000-0009-0000-0000-000001000000}"/>
  <mergeCells count="4">
    <mergeCell ref="H1:I1"/>
    <mergeCell ref="J1:K1"/>
    <mergeCell ref="H2:I2"/>
    <mergeCell ref="B3:J3"/>
  </mergeCells>
  <phoneticPr fontId="1"/>
  <dataValidations count="2">
    <dataValidation imeMode="off" allowBlank="1" showInputMessage="1" showErrorMessage="1" sqref="F1:F2 F4:F1048576" xr:uid="{00000000-0002-0000-0100-000000000000}"/>
    <dataValidation imeMode="hiragana" allowBlank="1" showInputMessage="1" showErrorMessage="1" sqref="G1:G2 I11:I15 G4:H1048576" xr:uid="{00000000-0002-0000-0100-000001000000}"/>
  </dataValidations>
  <printOptions horizontalCentered="1"/>
  <pageMargins left="0.39370078740157483" right="0.19685039370078741" top="0.59055118110236227" bottom="0.3937007874015748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vt:lpstr>
      <vt:lpstr>業務 (記載例)</vt:lpstr>
      <vt:lpstr>業務!Print_Area</vt:lpstr>
      <vt:lpstr>'業務 (記載例)'!Print_Area</vt:lpstr>
      <vt:lpstr>業務!Print_Titles</vt:lpstr>
      <vt:lpstr>'業務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2026-01-06T01:53:04Z</dcterms:modified>
</cp:coreProperties>
</file>