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05.181.43\(221)入札スタッフ\発注の見通しに関する事項\☆Ｒ０６\R0612補正予算\07作業用\"/>
    </mc:Choice>
  </mc:AlternateContent>
  <bookViews>
    <workbookView xWindow="0" yWindow="0" windowWidth="28800" windowHeight="12360"/>
  </bookViews>
  <sheets>
    <sheet name="（工事）" sheetId="1" r:id="rId1"/>
  </sheets>
  <definedNames>
    <definedName name="_xlnm._FilterDatabase" localSheetId="0" hidden="1">'（工事）'!$B$5:$P$92</definedName>
    <definedName name="_xlnm.Print_Area" localSheetId="0">'（工事）'!$B$1:$N$92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<sst xmlns="http://schemas.openxmlformats.org/spreadsheetml/2006/main" count="1080" uniqueCount="359">
  <si>
    <t>札幌</t>
  </si>
  <si>
    <t>千歳空港建設事業所</t>
    <phoneticPr fontId="2"/>
  </si>
  <si>
    <t>本官</t>
    <phoneticPr fontId="2"/>
  </si>
  <si>
    <t>工事規模　２．５億円以上　４．５億円未満
【補正ゼロ国】
【総合評価（１型）】
【専任補助者制度】
【週休２日（指定）】
【ＣＣＵＳ（活用）】
【生産性向上】
１月公告予定</t>
  </si>
  <si>
    <t>第４四半期</t>
  </si>
  <si>
    <t>北海道 苫小牧市</t>
  </si>
  <si>
    <t>２．５億円以上　４．５億円未満</t>
  </si>
  <si>
    <t>A又はB等級</t>
  </si>
  <si>
    <t>一般土木</t>
  </si>
  <si>
    <t>一般競争入札</t>
  </si>
  <si>
    <t>新千歳空港　南側ＲＥＳＡ（東）造成外工事</t>
    <phoneticPr fontId="2"/>
  </si>
  <si>
    <t>工事規模　４．５億円以上　８．１億円未満
【補正ゼロ国】
【総合評価（１型）】
【週休２日（指定）】
【ＷＬＢ評価】
【ＣＣＵＳ（活用）】
１月公告予定</t>
  </si>
  <si>
    <t>薬液注入　Ｎ＝１８３箇所
アスファルト舗装撤去　Ａ＝１，７００ｍ２
アスファルト舗装　Ａ＝１，７００ｍ２</t>
    <phoneticPr fontId="2"/>
  </si>
  <si>
    <t>４．５億円以上　８．１億円未満</t>
  </si>
  <si>
    <t>A等級</t>
  </si>
  <si>
    <t>新千歳空港　Ｂ滑走路液状化対策工事</t>
    <phoneticPr fontId="2"/>
  </si>
  <si>
    <t>雨竜川ダム建設事業所</t>
    <phoneticPr fontId="2"/>
  </si>
  <si>
    <t>・工事規模５０億円以上
・入札契約方式は技術提案・交渉方式の技術
協力・施工タイプ
・入札予定時期（第４四半期）は、雨竜第２
ダム堤体建設第１期工事にかかる技術協力業
務の契約予定時期
１０月公告済み</t>
  </si>
  <si>
    <t>基礎掘削工　Ｖ＝５５，０００ｍ３
コンクリート打設工　Ｖ＝２１，０００ｍ３
構造物取壊し工　Ｎ＝１式
鞍部処理工　Ｎ＝１式
基礎処理工　Ｌ＝２，３００ｍ
堤体分離面対策工　Ｎ＝１式
天端橋梁工　Ｎ＝１式
新設放流設備工（放流管）Ｎ＝１式
仮設備工　Ｎ＝１式
技術協力業務　Ｎ＝１式</t>
    <phoneticPr fontId="2"/>
  </si>
  <si>
    <t>北海道 幌加内町</t>
  </si>
  <si>
    <t>５０億円以上</t>
  </si>
  <si>
    <t>随意契約</t>
  </si>
  <si>
    <t>雨竜川ダム再生事業の内　雨竜第２ダム堤体建設第１期工事（政府調達協定対象）</t>
    <phoneticPr fontId="2"/>
  </si>
  <si>
    <t>深川農業事務所</t>
    <phoneticPr fontId="2"/>
  </si>
  <si>
    <t>工事規模　１．０億円以上　２．５億円未満
【登録基幹】
【週休２日（指定）】
【余裕（指定）】
【情報化施工】
総合評価（２型）
１２月公告予定</t>
  </si>
  <si>
    <t>客土放下整理　５４ｈａ
道路復旧工　５．０ｋｍ
整備工　１式</t>
    <phoneticPr fontId="2"/>
  </si>
  <si>
    <t>北海道 雨竜町</t>
  </si>
  <si>
    <t>１億円以上　２．５億円未満</t>
  </si>
  <si>
    <t>B又はC等級</t>
  </si>
  <si>
    <t>雨竜暑寒地区　二丁目線工区客土外一連工事</t>
    <phoneticPr fontId="2"/>
  </si>
  <si>
    <t>工事規模　２．５億円以上　４．５億円未満
【計画重視】
【登録基幹】
【週休２日（指定）】
【情報化施工】
総合評価（１型）
１月公告予定</t>
  </si>
  <si>
    <t>整地工　５５ｈａ
用水路整備　１式
排水路整備工　１式
道路復旧工　７ｋｍ
客土土取場整備工　１式</t>
    <phoneticPr fontId="2"/>
  </si>
  <si>
    <t>工事規模　４．５億円以上　８．１億円未満
【計画重視】
【登録基幹】
【週休２日（指定）】
【余裕（指定）】
【情報化施工】
【ＷＬＢ評価】
総合評価（１型）
１月公告予定</t>
  </si>
  <si>
    <t>頭首工左岸側撤去　１式</t>
    <phoneticPr fontId="2"/>
  </si>
  <si>
    <t>北海道 妹背牛町</t>
  </si>
  <si>
    <t>雨竜川下流地区　八丁目頭首工撤去工事</t>
    <phoneticPr fontId="2"/>
  </si>
  <si>
    <t>工事規模　１億円以上　２．５億円未満
【登録基幹】
【週休２日（指定）】
【余裕（指定）】
【情報化施工】
総合評価（２型）
１２月公告済み</t>
  </si>
  <si>
    <t>客土放下整理　６１．３ｈａ
整地工　１１．１ｈａ
道路復旧工　５．８ｋｍ
整備工　１式</t>
    <phoneticPr fontId="2"/>
  </si>
  <si>
    <t>雨竜暑寒地区　四丁目線工区客土外一連工事</t>
    <phoneticPr fontId="2"/>
  </si>
  <si>
    <t>札幌北農業事務所</t>
    <phoneticPr fontId="2"/>
  </si>
  <si>
    <t>工事規模　１億円以上　２．５億円未満
【週休２日（指定）】
【情報化施工】
総合評価（２型）
１月公告予定</t>
  </si>
  <si>
    <t>お茶の水排水路　　６１８ｍ（ブロックマッ
ト工等）
土工、法覆護岸工、捨石工、橋梁護岸工、流
入工</t>
    <phoneticPr fontId="2"/>
  </si>
  <si>
    <t>北海道 岩見沢市</t>
  </si>
  <si>
    <t>B等級</t>
  </si>
  <si>
    <t>お茶の水地区　お茶の水排水路北浜橋下流工区工事</t>
    <phoneticPr fontId="2"/>
  </si>
  <si>
    <t>岩見沢農業事務所</t>
    <phoneticPr fontId="2"/>
  </si>
  <si>
    <t>工事規模　２．５億円以上　４．５億円未満
【計画重視】
【登録基幹】
【週休２日（指定）】
【余裕（指定）】
【情報化施工】
【一括審査（豊正４４区、豊正４５区、豊正
９区】
総合評価（１型）
１月公告予定</t>
  </si>
  <si>
    <t>整地工・暗渠排水工２０．３ｈａ、
農道工１式、用・排水路工１式
美唄地区完了整備工１式</t>
    <phoneticPr fontId="2"/>
  </si>
  <si>
    <t>北海道 岩見沢市～美唄市</t>
  </si>
  <si>
    <t>岩見沢北村地区外１地区　豊正４６区区画整理工事</t>
    <phoneticPr fontId="2"/>
  </si>
  <si>
    <t>整地工・暗渠排水工２６．８ｈａ、
農道工１式、用・排水路工１式
美唄茶志内地区完了整備工１式</t>
    <phoneticPr fontId="2"/>
  </si>
  <si>
    <t>岩見沢大願地区外１地区　大願１１・１２区区画整理工事</t>
    <phoneticPr fontId="2"/>
  </si>
  <si>
    <t>整地工・暗渠排水工２０．８ｈａ、
農道工１式、用・排水路工１式
美唄地区完了整備工１式</t>
    <phoneticPr fontId="2"/>
  </si>
  <si>
    <t>岩見沢北村地区外１地区　豊正４５区区画整理工事</t>
    <phoneticPr fontId="2"/>
  </si>
  <si>
    <t>岩見沢北村地区外１地区　豊正４４区区画整理工事</t>
    <phoneticPr fontId="2"/>
  </si>
  <si>
    <t>岩見沢北村地区外１地区　豊正９区区画整理工事</t>
    <phoneticPr fontId="2"/>
  </si>
  <si>
    <t>北海道 美唄市</t>
  </si>
  <si>
    <t>国営滝野すずらん丘陵公園事務所</t>
    <phoneticPr fontId="2"/>
  </si>
  <si>
    <t>工事規模　０．３億円以上　０．５億円未満
【週休２日（希望）】
【余裕（着手）】
総合評価（２型）
１月公告予定</t>
  </si>
  <si>
    <t>路面切削　Ａ＝８，５００ｍ２
再生密粒度アスコン　Ａ＝８，５００ｍ２
区画線工　Ｎ＝１式</t>
    <phoneticPr fontId="2"/>
  </si>
  <si>
    <t>北海道 札幌市</t>
  </si>
  <si>
    <t>０．３億円以上　０．５億円未満</t>
  </si>
  <si>
    <t>舗装</t>
  </si>
  <si>
    <t>滝野公園　舗装補修工事</t>
    <phoneticPr fontId="2"/>
  </si>
  <si>
    <t>深川道路事務所</t>
    <phoneticPr fontId="2"/>
  </si>
  <si>
    <t>工事規模　０．４億円以上　０．７億円未満
【週休２日交代（指定）】【余裕（指定）】
【特例監理技術者配置可】
【当初ゼロ国】
【総合評価（２型）】
１月公告予定</t>
  </si>
  <si>
    <t>工事延長（Ｒ１２　Ｌ＝１７．６ｋｍ、Ｒ２
３３　Ｌ＝２８．６ｋｍ、Ｒ２７５　Ｌ＝５
４．３ｋｍ、深川留萌自動車道　Ｌ＝２３．
５ｋｍ）　ΣＬ＝１２４．０ｋｍ　
車道・歩道欠損部補修　一式</t>
    <phoneticPr fontId="2"/>
  </si>
  <si>
    <t>北海道 深川市</t>
  </si>
  <si>
    <t>０．４億円以上　０．７億円未満</t>
  </si>
  <si>
    <t>-</t>
  </si>
  <si>
    <t>維持</t>
  </si>
  <si>
    <t>深川道路事務所管内　道路舗装維持工事</t>
    <phoneticPr fontId="2"/>
  </si>
  <si>
    <t>工事延長　Ｌ＝４０ｍ
掘削、ケーシング・スクリーン、試験・廃井
工、導水・電気設備工</t>
    <phoneticPr fontId="2"/>
  </si>
  <si>
    <t>北海道 秩父別町</t>
  </si>
  <si>
    <t>さく井</t>
  </si>
  <si>
    <t>一般国道２３３号　秩父別町　秩父別融雪溝補修工事</t>
    <phoneticPr fontId="2"/>
  </si>
  <si>
    <t>工事延長　Ｌ＝７，９５０ｍ
切削工　Ａ＝１６，０００ｍ２
舗装工　Ａ＝１６，０００ｍ２
区画線工　一式</t>
    <phoneticPr fontId="2"/>
  </si>
  <si>
    <t>０．８億円以上　１．２億円未満</t>
  </si>
  <si>
    <t>深川留萌自動車道　深川市　深川西舗装補修外一連工事</t>
    <phoneticPr fontId="2"/>
  </si>
  <si>
    <t>滝川道路事務所</t>
    <phoneticPr fontId="2"/>
  </si>
  <si>
    <t>工事延長（Ｒ１２　Ｌ＝３１．５ｋｍ、Ｒ２
３１　Ｌ＝３５．９ｋｍ、Ｒ２７５　Ｌ＝２
８．８ｋｍ、Ｒ４５１　Ｌ＝５７．６ｋｍ）
　ΣＬ＝１５３．８ｋｍ　
車道・歩道欠損部舗装　一式</t>
    <phoneticPr fontId="2"/>
  </si>
  <si>
    <t>北海道 砂川市</t>
  </si>
  <si>
    <t>一般国道１２号　砂川市　砂川地区舗装維持外一連工事</t>
    <phoneticPr fontId="2"/>
  </si>
  <si>
    <t>北海道 滝川市</t>
  </si>
  <si>
    <t>一般国道３８号　滝川市　滝川地区舗装維持外一連工事</t>
    <phoneticPr fontId="2"/>
  </si>
  <si>
    <t>工事規模　０．５億円以上　０．８億円未満
【週休２日（希望）】
【余裕（着手）】
【特例監理技術者配置可】
総合評価（２型）
１月公告予定</t>
  </si>
  <si>
    <t>【砂川工区】
工事延長　Ｌ＝９００ｍ
切削工　Ａ＝４，５００ｍ２
舗装工　Ａ＝４，５００ｍ２
歩道舗装　Ａ＝４５０ｍ２
区画線工　一式
【芦別工区】
工事延長　Ｌ＝１，０００ｍ
切削工　Ａ＝５，６００ｍ２
舗装工　Ａ＝５，６００ｍ２
区画線工　一式</t>
    <phoneticPr fontId="2"/>
  </si>
  <si>
    <t>０．５億円以上　０．８億円未満</t>
  </si>
  <si>
    <t>一般国道１２号　砂川市　砂川舗装補修外一連工事</t>
    <phoneticPr fontId="2"/>
  </si>
  <si>
    <t>工事規模　１億円以上　２．５億円未満
【総合評価（２型）】
【週休２日（指定）】
【当初ゼロ国】
１月公告予定</t>
  </si>
  <si>
    <t>工事延長Ｌ＝８４０ｍ、道路土工一式、道路
付帯施設工、カルバート工、情報管路工、舗
装工、縁石工、防護柵工</t>
    <phoneticPr fontId="2"/>
  </si>
  <si>
    <t>一般国道１２号　滝川市　北滝の川改良外一連工事</t>
    <phoneticPr fontId="2"/>
  </si>
  <si>
    <t>千歳道路事務所</t>
    <phoneticPr fontId="2"/>
  </si>
  <si>
    <t xml:space="preserve">工事規模　０．７億円以上　１億円未満
【週休２日交代（指定）】
【余裕（指定）】
【特例監理技術者配置可】
【当初ゼロ国】
【総合評価（２型）】
１月公告予定
</t>
  </si>
  <si>
    <t>北海道 北広島市</t>
  </si>
  <si>
    <t>０．７億円以上　１億円未満</t>
  </si>
  <si>
    <t>一般国道３６号　北広島市　北広島地区舗装維持外一連工事</t>
    <phoneticPr fontId="2"/>
  </si>
  <si>
    <t>工事延長（Ｒ２７６　Ｌ＝２６．６ｋｍ、Ｒ
４５３　Ｌ＝３６．４ｋｍ）ΣＬ＝６３．０
ｋｍ　
車道・歩道欠損部補修　一式</t>
    <phoneticPr fontId="2"/>
  </si>
  <si>
    <t>北海道 千歳市</t>
  </si>
  <si>
    <t>一般国道４５３号　千歳市　支笏地区舗装維持外一連工事</t>
    <phoneticPr fontId="2"/>
  </si>
  <si>
    <t>工事延長（Ｒ２７４　Ｌ＝１９．０ｋｍ、Ｒ
３３７　Ｌ＝３７．６ｋｍ、道央圏連絡道路
　Ｌ＝１９．１ｋｍ）ΣＬ＝７５．７ｋｍ
車道・歩道欠損部補修　一式</t>
    <phoneticPr fontId="2"/>
  </si>
  <si>
    <t>北海道 長沼町</t>
  </si>
  <si>
    <t>一般国道２７４号　長沼町　長沼地区舗装維持外一連工事</t>
    <phoneticPr fontId="2"/>
  </si>
  <si>
    <t>工事規模　０．８億円以上　１．２億円未満
【総合評価（１型）】
【週休２日（指定）】
【当初ゼロ国】
１月公告予定</t>
  </si>
  <si>
    <t>工事延長Ｌ＝１，４７５ｍ、道路土工、舗装
工、排水構造物工、防護柵工、縁石工、情報
ボックス工、擁壁工、横断歩道橋撤去工</t>
    <phoneticPr fontId="2"/>
  </si>
  <si>
    <t>岩見沢道路事務所</t>
    <phoneticPr fontId="2"/>
  </si>
  <si>
    <t>工事延長（Ｒ２３４　Ｌ＝３７．３ｋｍ、Ｒ
２７４　Ｌ＝３３．５ｋｍ、Ｒ４５２　Ｌ＝
５３．８ｋｍ）ΣＬ＝１２４．６ｋｍ　
車道・歩道欠損部補修　一式</t>
    <phoneticPr fontId="2"/>
  </si>
  <si>
    <t>北海道 夕張市</t>
  </si>
  <si>
    <t>一般国道４５２号　夕張市　夕張地区舗装維持外一連工事</t>
    <phoneticPr fontId="2"/>
  </si>
  <si>
    <t>工事延長（Ｒ１２　Ｌ＝４３．７ｋｍ）　
車道・歩道欠損部補修　一式</t>
    <phoneticPr fontId="2"/>
  </si>
  <si>
    <t>一般国道１２号　岩見沢市　岩見沢地区舗装維持外一連工事</t>
    <phoneticPr fontId="2"/>
  </si>
  <si>
    <t>工事規模　０．７億円以上　１億円未満
【週休２日（希望）】
【余裕（着手）】
総合評価（２型）
１月公告予定</t>
  </si>
  <si>
    <t>北海道 芦別市</t>
  </si>
  <si>
    <t>一般国道４５２号　芦別市　幌内改良工事</t>
    <phoneticPr fontId="2"/>
  </si>
  <si>
    <t>札幌道路事務所</t>
    <phoneticPr fontId="2"/>
  </si>
  <si>
    <t>一般国道３６号　札幌市　豊平地区舗装維持外一連工事</t>
    <phoneticPr fontId="2"/>
  </si>
  <si>
    <t>工事延長（Ｒ２３０　Ｌ＝４４．４ｋｍ、Ｒ
４５３　Ｌ＝１５．３ｋｍ）ΣＬ＝５９．７
ｋｍ
車道・歩道欠損部補修　一式</t>
    <phoneticPr fontId="2"/>
  </si>
  <si>
    <t>一般国道２３０号　札幌市　川沿地区舗装維持外一連工事</t>
    <phoneticPr fontId="2"/>
  </si>
  <si>
    <t>工事延長（Ｒ５　Ｌ＝１４．６ｋｍ、Ｒ１２
　Ｌ＝１３．８ｋｍ、Ｒ２７４　Ｌ＝２６．
１ｋｍ）　ΣＬ＝５４．５ｋｍ
車道・歩道欠損部補修　一式</t>
    <phoneticPr fontId="2"/>
  </si>
  <si>
    <t>一般国道５号　札幌市　手稲地区舗装維持外一連工事</t>
    <phoneticPr fontId="2"/>
  </si>
  <si>
    <t>北海道 当別町</t>
  </si>
  <si>
    <t>一般国道２７５号　当別町　当別地区舗装維持外一連工事</t>
    <phoneticPr fontId="2"/>
  </si>
  <si>
    <t>工事規模　２億円以上　３億円未満
【総合評価（１型）】
【週休２日（指定）】
【当初ゼロ国】
１月公告予定</t>
  </si>
  <si>
    <t>２億円以上　３億円未満</t>
  </si>
  <si>
    <t>一般国道２３０号　札幌市　石山交差点電線共同溝設置外一連工事</t>
    <phoneticPr fontId="2"/>
  </si>
  <si>
    <t>工事規模　０．３億円以上　０．５億円未満
【週休２日（希望）】
【余裕（着手）】
総合評価（２型）
２月公告予定</t>
  </si>
  <si>
    <t>工事延長　Ｌ＝９００ｍ、路盤工　１，００
０ｍ２、舗装工　７，０００ｍ２、仮設工　
一式</t>
    <phoneticPr fontId="2"/>
  </si>
  <si>
    <t>道央圏連絡道路　長沼町　馬追舗装工事</t>
    <phoneticPr fontId="2"/>
  </si>
  <si>
    <t>Ｌ＝３５５ｍ、管路敷設工、連系管路敷設工
、特殊部工、土工、道路照明工、信号配線工
、縁石工、排水構造物工、道路付帯施設工</t>
    <phoneticPr fontId="2"/>
  </si>
  <si>
    <t>工事延長　Ｌ＝１，１００ｍ
コンクリート舗装　Ａ＝１，６５０ｍ２
舗装工　Ａ＝４，０００ｍ２
区画線工　一式</t>
    <phoneticPr fontId="2"/>
  </si>
  <si>
    <t>北海道 石狩市</t>
  </si>
  <si>
    <t>１．２億円以上　２億円未満</t>
  </si>
  <si>
    <t>一般国道２３１号　石狩市　生振舗装外一連工事</t>
    <phoneticPr fontId="2"/>
  </si>
  <si>
    <t>工事延長　Ｌ＝１，５３０ｍ
漏水対策　Ａ＝４，８００ｍ２
路床盛土　Ｖ＝７００ｍ３
ガードケーブル　Ｌ＝４０ｍ
コンクリート舗装　Ａ＝０．１ｍ２</t>
    <phoneticPr fontId="2"/>
  </si>
  <si>
    <t>一般国道２３０号　札幌市　定山渓トンネル漏水防止板設置外一連工事</t>
    <phoneticPr fontId="2"/>
  </si>
  <si>
    <t>工事延長　Ｌ＝１，３００ｍ
漏水対策工　Ｎ＝１式
コンクリート舗装　Ｎ＝１式</t>
    <phoneticPr fontId="2"/>
  </si>
  <si>
    <t>一般国道２３０号　札幌市　定山渓トンネル漏水防止板設置工事</t>
    <phoneticPr fontId="2"/>
  </si>
  <si>
    <t>工事規模　４．５億円以上　８．１億円未満
【総合評価（１型）】
【ＩＣＴ（希望２型）】
【週休２日（指定）】
【ＷＬＢ評価】
【ＣＣＵＳ（活用）】
【余裕（フレ）】
【当初ゼロ国】
１２月公告予定</t>
  </si>
  <si>
    <t>工事延長Ｌ＝１６０ｍ、橋梁基礎工（Ａ１・
Ａ２）２箇所、橋梁躯体工（Ａ１・Ａ２）２
基、仮設工一式</t>
    <phoneticPr fontId="2"/>
  </si>
  <si>
    <t>道央圏連絡道路　長沼町　長沼ランプ橋下部工事</t>
    <phoneticPr fontId="2"/>
  </si>
  <si>
    <t>工事規模　２．５億円以上　４．５億円未満
【ＣＣＵＳ（活用）】
【週休２日（希望）】
【余裕（着手）】
総合評価（１型）
２月公告予定</t>
  </si>
  <si>
    <t>工事延長　Ｌ＝５００ｍ、掘削工　５００ｍ
３，盛土工　５，０００ｍ３、法面工　１，
０００ｍ２、路盤工　３，０００ｍ２、排水
工　１，０００ｍ、附属物工　一式、仮設工
　一式</t>
    <phoneticPr fontId="2"/>
  </si>
  <si>
    <t>道央圏連絡道路　長沼町　西３線北改良工事</t>
    <phoneticPr fontId="2"/>
  </si>
  <si>
    <t>工事規模　１億円以上　２．５億円未満
【週休２日（希望）】
【一括審査（道央圏連絡道路　長沼町　西２
線改良工事）】
【余裕（着手）】
総合評価（２型）
２月公告予定</t>
  </si>
  <si>
    <t>道央圏連絡道路　長沼町　西４線改良工事</t>
    <phoneticPr fontId="2"/>
  </si>
  <si>
    <t>【雁来大橋】
工事延長　Ｌ＝７００ｍ
床版補修、舗装補修　Ｎ＝１式
【発寒高架橋】
工事延長　Ｌ＝５００ｍ
排水管補修　Ｎ＝１式</t>
    <phoneticPr fontId="2"/>
  </si>
  <si>
    <t>一般国道２７５号　札幌市　雁来大橋補修外一連工事</t>
    <phoneticPr fontId="2"/>
  </si>
  <si>
    <t>工事規模　２．５億円以上　４．５億円未満
【ＩＣＴ（指定）】
【ＣＣＵＳ（活用）】
【週休２日（希望）】
【余裕（着手）】
【一括審査（道央圏連絡道路　長沼町　零号
線改良工事）】
総合評価（１型）
１月公告予定</t>
  </si>
  <si>
    <t>道央圏連絡道路　長沼町　山加山南１号線改良工事</t>
    <phoneticPr fontId="2"/>
  </si>
  <si>
    <t>工事規模　２．５億円以上　４．５億円未満
【女性登用】
【ＩＣＴ（希望２型）】
【ＣＣＵＳ（活用）】
【余裕（着手）】
総合評価（１型）
１月公告予定</t>
  </si>
  <si>
    <t>道央圏連絡道路　長沼町　零号線跨道橋下部工事</t>
    <phoneticPr fontId="2"/>
  </si>
  <si>
    <t>工事規模　２．５億円以上　４．５億円未満
【ＣＣＵＳ（活用）】
【週休２日（希望）】
【一括審査（道央圏連絡道路　長沼町　馬追
北改良工事）】
【余裕（着手）】
総合評価（１型）
１月公告予定</t>
  </si>
  <si>
    <t>工事延長　Ｌ＝１，２６０ｍ、
掘削工　５００ｍ３、盛土工　４，０００ｍ
３、法面工　１，５００ｍ３、地盤改良工（
中圧噴射）１７３本、排水工　１，５００ｍ
、路盤工　４，２８０ｍ２、函渠工　１基、
附属物工　一式、仮設工　一式</t>
    <phoneticPr fontId="2"/>
  </si>
  <si>
    <t>道央圏連絡道路　長沼町　東５南線改良工事</t>
    <phoneticPr fontId="2"/>
  </si>
  <si>
    <t>工事規模　２．５億円以上　４．５億円未満
【計画重視】
【ＩＣＴ（指定）】
【ＣＣＵＳ（活用）】
【週休２日（希望）】
【余裕（着手）】
総合評価（１型）
１月公告予定</t>
  </si>
  <si>
    <t>道央圏連絡道路　長沼町　馬追南改良工事</t>
    <phoneticPr fontId="2"/>
  </si>
  <si>
    <t>工事規模　１億円以上　２．５億円未満
【ＩＣＴ（希望２型）】
【週休２日（希望）】
【余裕（着手）】
総合評価（２型）
１月公告予定</t>
  </si>
  <si>
    <t>工事延長　Ｌ＝２６０ｍ、地盤改良工　２，
０００ｍ３、函渠工　１基、附属物工　一式
、仮設工　一式</t>
    <phoneticPr fontId="2"/>
  </si>
  <si>
    <t>道央圏連絡道路　長沼町　東４線南改良工事</t>
    <phoneticPr fontId="2"/>
  </si>
  <si>
    <t>工事規模　１億円以上　２．５億円未満
【ＩＣＴ（指定）】
【週休２日（希望）】
【余裕（着手）】
総合評価（２型）
２月公告予定</t>
  </si>
  <si>
    <t>工事延長　Ｌ＝８００ｍ、盛土工　３９，０
００ｍ３、法面工　８，０００ｍ２、排水工
　８００ｍ、仮設工　一式</t>
    <phoneticPr fontId="2"/>
  </si>
  <si>
    <t>道央圏連絡道路　長沼町　富士戸南改良工事</t>
    <phoneticPr fontId="2"/>
  </si>
  <si>
    <t>工事規模　２．５億円以上　４．５億円未満
【ＩＣＴ（指定）】
【ＣＣＵＳ（活用）】
【週休２日（希望）】
【一括審査（道央圏連絡道路長沼町山加山南
１号線改良工事）】
【余裕（着手）】
総合評価（１型）
１月公告予定</t>
  </si>
  <si>
    <t>道央圏連絡道路　長沼町　零号線改良工事</t>
    <phoneticPr fontId="2"/>
  </si>
  <si>
    <t>工事規模　２．５億円以上　４．５億円未満
【ＣＣＵＳ（活用）】
【週休２日（希望）】
【余裕（着手）】
【一括審査（道央圏連絡道路　長沼町　東５
南線改良工事）】
総合評価（１型）
１月公告予定</t>
  </si>
  <si>
    <t>道央圏連絡道路　長沼町　馬追北改良工事</t>
    <phoneticPr fontId="2"/>
  </si>
  <si>
    <t>工事規模　１億円以上　２．５億円未満
【週休２日（希望）】
【一括審査（道央圏連絡道路　長沼町　西４
線改良工事）】
【余裕（着手）】
総合評価（２型）
２月公告予定</t>
  </si>
  <si>
    <t>工事延長　Ｌ＝５００ｍ、掘削工　５００ｍ
３、盛土工　５，０００ｍ３、法面工　１，
０００ｍ２、路盤工　３，０００ｍ２、排水
工　１，０００ｍ、附属物工　一式、仮設工
　一式</t>
    <phoneticPr fontId="2"/>
  </si>
  <si>
    <t>道央圏連絡道路　長沼町　西２線改良工事</t>
    <phoneticPr fontId="2"/>
  </si>
  <si>
    <t>工事規模　４．５億円以上　８．１億円未満
【総合評価（１型）】
【計画重視】
【登録基幹】
【ＩＣＴ（指定）】
【週休２日（指定）】
【ＣＣＵＳ（活用）】
【ＷＬＢ評価】
【国債】
１１月公告済み</t>
  </si>
  <si>
    <t>工事延長　Ｌ＝１，３００ｍ
載荷盛土　Ｖ＝８０，０００ｍ３
サンドマット　Ｖ＝７，２６０ｍ３
Ｎｏ．１３管渠　Ｌ＝６２ｍ
Ｎｏ．２１函渠補強土壁　Ａ＝２００ｍ２</t>
    <phoneticPr fontId="2"/>
  </si>
  <si>
    <t>道央圏連絡道路　長沼町　東３線改良工事</t>
    <phoneticPr fontId="2"/>
  </si>
  <si>
    <t>豊平川ダム統合管理事務所</t>
    <phoneticPr fontId="2"/>
  </si>
  <si>
    <t>工事規模　０．４億円以上　０．７億円未満
【週休２日（指定）】
【余裕（指定）】
【総合評価（２型）】
当初ゼロ国
１２月公告済み</t>
  </si>
  <si>
    <t>流木塵芥処理工　Ｖ＝３５０空ｍ３
除草工　Ａ＝３，９００ｍ２
清掃工　Ｎ＝１式
雑作業工　Ｎ＝１式</t>
    <phoneticPr fontId="2"/>
  </si>
  <si>
    <t>堰堤維持の内　豊平峡ダム維持工事</t>
    <phoneticPr fontId="2"/>
  </si>
  <si>
    <t>流木塵芥処理工　Ｖ＝３２０空ｍ３
除草工　Ａ＝１２，６００ｍ２
清掃工　Ｎ＝１式
雑作業工　Ｎ＝１式</t>
    <phoneticPr fontId="2"/>
  </si>
  <si>
    <t>堰堤維持の内　定山渓ダム維持工事</t>
    <phoneticPr fontId="2"/>
  </si>
  <si>
    <t>滝川河川事務所</t>
    <phoneticPr fontId="2"/>
  </si>
  <si>
    <t>工事規模　１億円以上　２．５億円未満
【週休２日（指定）】
【余裕（任意）】
【総合評価（２型）】
１月公告予定</t>
  </si>
  <si>
    <t>伐開工　Ａ＝７６，２２０ｍ２
樋門土砂撤去　Ｎ＝１２箇所
樋門補修　Ｎ＝１箇所</t>
    <phoneticPr fontId="2"/>
  </si>
  <si>
    <t>北海道 奈井江町～幌加内町</t>
  </si>
  <si>
    <t>石狩川維持工事の内　滝川河川事務所管内伐開外工事</t>
    <phoneticPr fontId="2"/>
  </si>
  <si>
    <t>工事規模　２．５億円以上　４．５億円未満
【週休２日（指定）】
【余裕（指定）】
【総合評価（２型）】
当初ゼロ国
１２月公告予定</t>
  </si>
  <si>
    <t>堤防除草工　Ａ＝１２，７３９千ｍ３</t>
    <phoneticPr fontId="2"/>
  </si>
  <si>
    <t>北海道 奈井江町～深川市</t>
  </si>
  <si>
    <t>石狩川維持工事の内　滝川河川事務所管内堤防維持工事</t>
    <phoneticPr fontId="2"/>
  </si>
  <si>
    <t>工事規模　０．４億円以上　０．７億円未満
【週休２日（交替・指定）】
【余裕（指定）】
【総合評価（２型）】
当初ゼロ国
１２月公告予定</t>
  </si>
  <si>
    <t>河川維持作業工　Ｎ＝１式
応急処理工　Ｎ＝１式
緊急対策工　Ｎ＝１式</t>
    <phoneticPr fontId="2"/>
  </si>
  <si>
    <t>石狩川維持工事の内　滝川河川事務所管内維持工事</t>
    <phoneticPr fontId="2"/>
  </si>
  <si>
    <t>千歳川河川事務所</t>
    <phoneticPr fontId="2"/>
  </si>
  <si>
    <t>工事規模　０．２億円以上　０．４億円未満
【週休２日（指定）】
【余裕（指定）】
【総合評価（２型）】
当初ゼロ国
１２月公告済み</t>
  </si>
  <si>
    <t>流木塵芥処理工　Ｖ＝１８０空ｍ３
除草工　Ａ＝３６，７００ｍ２
清掃工　Ｎ＝１式
雑作業工　Ｎ＝１式</t>
    <phoneticPr fontId="2"/>
  </si>
  <si>
    <t>北海道 恵庭市</t>
  </si>
  <si>
    <t>０．２億円以上　０．４億円未満</t>
  </si>
  <si>
    <t>堰堤維持の内　漁川ダム維持工事</t>
    <phoneticPr fontId="2"/>
  </si>
  <si>
    <t>工事規模　１億円以上　２．５億円未満
【週休２日（交替・指定）】
【余裕（指定）】
【総合評価（２型）】
当初ゼロ国
１２月公告予定</t>
  </si>
  <si>
    <t>堤防除草工　Ａ＝７，９００千ｍ２
河川維持作業工　Ｎ＝１式
応急処理工　Ｎ＝１式</t>
    <phoneticPr fontId="2"/>
  </si>
  <si>
    <t>北海道 千歳市～南幌町</t>
  </si>
  <si>
    <t>石狩川維持工事の内　千歳川河川事務所管内堤防外維持工事</t>
    <phoneticPr fontId="2"/>
  </si>
  <si>
    <t>工事規模　１億円以上　２．５億円未満
【育成（緩和）】
【登録基幹】
【週休２日（指定）】
【ＩＣＴ（希望１）】
【ＷＬＢ評価】
【一括審査　島松川左岸盛土外】
【余裕（任意）】
【総合評価（２型）】
１月公告予定</t>
  </si>
  <si>
    <t>盛土工　Ｖ＝１０，１００ｍ３</t>
    <phoneticPr fontId="2"/>
  </si>
  <si>
    <t>工事規模　４．５億円以上　８．１億円未満
【計画重視】
【登録基幹】
【週休２日（指定）】
【ＩＣＴ（希望１）】
【ＷＬＢ評価】
【余裕（任意）】
【ＣＣＵＳ（活用）】
【総合評価（１型）】
１月公告予定</t>
  </si>
  <si>
    <t>盛土工　Ｖ＝２７，０００ｍ３
地盤改良工　Ｎ＝１式
仮橋撤去工　Ｎ＝１式
河道掘削　Ｖ＝９，０００ｍ３</t>
    <phoneticPr fontId="2"/>
  </si>
  <si>
    <t>石狩川改修工事の内　島松川右岸築堤盛土外工事</t>
    <phoneticPr fontId="2"/>
  </si>
  <si>
    <t>工事規模　１億円以上　２．５億円未満
【育成（緩和）】
【登録基幹】
【週休２日（指定）】
【ＩＣＴ（希望Ⅰ）】
【一括審査　嶮淵川右岸築堤盛土外】
【余裕（任意）】
【総合評価（２型）】
１月公告予定</t>
  </si>
  <si>
    <t>広島築堤工区
盛土工　Ｖ＝３，４００ｍ３
島松川左岸工区
盛土工　Ｖ＝９，３００ｍ３</t>
    <phoneticPr fontId="2"/>
  </si>
  <si>
    <t>石狩川改修工事の内　島松川左岸盛土外工事</t>
    <phoneticPr fontId="2"/>
  </si>
  <si>
    <t>盛土工　Ｖ＝３２，４００ｍ３</t>
    <phoneticPr fontId="2"/>
  </si>
  <si>
    <t>北海道 南幌町</t>
  </si>
  <si>
    <t>盛土工　Ｖ＝３５，６００ｍ３</t>
    <phoneticPr fontId="2"/>
  </si>
  <si>
    <t>盛土工　Ｖ＝１０，０００ｍ３
道路盛土　Ｖ＝１，４００ｍ３</t>
    <phoneticPr fontId="2"/>
  </si>
  <si>
    <t>漁太築堤工区
盛土工　Ｖ＝９，６００ｍ３
嶮淵右岸築堤工区
盛土工　Ｖ＝８，５００ｍ３</t>
    <phoneticPr fontId="2"/>
  </si>
  <si>
    <t>江別河川事務所</t>
    <phoneticPr fontId="2"/>
  </si>
  <si>
    <t>堤防除草工　Ａ＝８，３２６千ｍ２
河川維持作業工　Ｎ＝１式
応急処理工　Ｎ＝１式</t>
    <phoneticPr fontId="2"/>
  </si>
  <si>
    <t>北海道 江別市</t>
  </si>
  <si>
    <t>石狩川維持工事の内　江別河川事務所管内堤防外維持工事</t>
    <phoneticPr fontId="2"/>
  </si>
  <si>
    <t>工事規模　２．５億円以上　４．５億円未満
【育成（緩和）】
【登録基幹】
【週休２日（指定）】
【ＩＣＴ（指定）】
【余裕（任意）】
【ＢＩＭ／ＣＩＭ（希望）】
【ＣＣＵＳ（活用）】
【総合評価（１型）】
１月公告予定</t>
  </si>
  <si>
    <t>掘削工　Ｖ＝６０，０００ｍ３</t>
    <phoneticPr fontId="2"/>
  </si>
  <si>
    <t>石狩川改修工事の内　夕張川河道掘削工事</t>
    <phoneticPr fontId="2"/>
  </si>
  <si>
    <t>空知川河川事務所</t>
    <phoneticPr fontId="2"/>
  </si>
  <si>
    <t>流木塵芥処理工　Ｖ＝１７０空ｍ３
除草工　Ａ＝６，８００ｍ２
清掃工　Ｎ＝１式
雑作業工　Ｎ＝１式
送電線撤去工　Ｎ＝１式</t>
    <phoneticPr fontId="2"/>
  </si>
  <si>
    <t>北海道 南富良野町</t>
  </si>
  <si>
    <t>堰堤維持の内　金山ダム維持工事</t>
    <phoneticPr fontId="2"/>
  </si>
  <si>
    <t>流木塵芥処理工　Ｖ＝５７０空ｍ３
除草工　Ａ＝１９，７００ｍ２
清掃工　Ｎ＝１式
雑作業工　Ｎ＝１式</t>
    <phoneticPr fontId="2"/>
  </si>
  <si>
    <t>堰堤維持の内　滝里ダム維持工事</t>
    <phoneticPr fontId="2"/>
  </si>
  <si>
    <t>工事規模　０．４億円以上　０．７億円未満
【週休２日（指定）】
【余裕（指定）】
【総合評価（２型）】
当初ゼロ国
１２月公告予定</t>
  </si>
  <si>
    <t>堤防除草工　Ａ＝１，６７９千ｍ２
河川維持作業工　Ｎ＝１式
応急処理工　Ｎ＝１式</t>
    <phoneticPr fontId="2"/>
  </si>
  <si>
    <t>北海道 赤平市～南富良野町</t>
  </si>
  <si>
    <t>石狩川維持工事の内　空知川河川事務所管内堤防外維持工事</t>
    <phoneticPr fontId="2"/>
  </si>
  <si>
    <t>岩見沢河川事務所</t>
    <phoneticPr fontId="2"/>
  </si>
  <si>
    <t>工事規模　１億円以上　２．５億円未満
【週休２日（希望）】
【余裕（指定）】
【総合評価（２型）】
当初ゼロ国
１２月公告予定</t>
  </si>
  <si>
    <t>堤防除草工　Ａ＝９，９０７千ｍ２</t>
    <phoneticPr fontId="2"/>
  </si>
  <si>
    <t>石狩川維持工事の内　岩見沢河川事務所管内堤防維持工事</t>
    <phoneticPr fontId="2"/>
  </si>
  <si>
    <t>工事規模　０．４億円以上　０．７億円未満
【週休２日（希望）】
【余裕（指定）】
【総合評価（２型）】
当初ゼロ国
１２月公告予定</t>
  </si>
  <si>
    <t>管内維持作業工　Ｎ＝１式
応急処理工　Ｎ＝１式
緊急対策工　Ｎ＝１式</t>
    <phoneticPr fontId="2"/>
  </si>
  <si>
    <t>石狩川維持工事の内　岩見沢河川事務所管内維持工事</t>
    <phoneticPr fontId="2"/>
  </si>
  <si>
    <t>工事規模　０．４億円以上　０．７億円未満
【週休２日（希望）】
【余裕（指定）】
【総合評価（２型）】
当初ゼロ国
１２月公告済み</t>
  </si>
  <si>
    <t>流木塵芥処理工　Ｖ＝４５０空ｍ３
除草工　Ａ＝１６，９００ｍ２
清掃工　Ｎ＝１式
雑作業工　Ｎ＝１式</t>
    <phoneticPr fontId="2"/>
  </si>
  <si>
    <t>北海道 三笠市</t>
  </si>
  <si>
    <t>堰堤維持の内　新桂沢ダム外維持工事</t>
    <phoneticPr fontId="2"/>
  </si>
  <si>
    <t>掘削工　Ｖ＝３６，０００ｍ３
撹拌土造成工　Ｖ＝６３，０００ｍ３
工事用道路造成　Ｌ＝１，０００ｍ３</t>
    <phoneticPr fontId="2"/>
  </si>
  <si>
    <t>北海道 月形町</t>
  </si>
  <si>
    <t>石狩川改修工事の内　札比内築堤厚軽臼内２号樋門上流掘削外工事</t>
    <phoneticPr fontId="2"/>
  </si>
  <si>
    <t>掘削工　Ｖ＝５８，０００ｍ３
撹拌土造成工　Ｖ＝５８，０００ｍ３</t>
    <phoneticPr fontId="2"/>
  </si>
  <si>
    <t>石狩川改修工事の内　札比内築堤下流低水路掘削外工事</t>
    <phoneticPr fontId="2"/>
  </si>
  <si>
    <t>掘削工　Ｖ＝４０，０００ｍ３
撹拌土造成工　Ｖ＝７２，０００ｍ３</t>
    <phoneticPr fontId="2"/>
  </si>
  <si>
    <t>石狩川改修工事の内　北村築堤下流掘削外工事</t>
    <phoneticPr fontId="2"/>
  </si>
  <si>
    <t>掘削工　Ｖ＝６４，０００ｍ３
撹拌土造成工　Ｖ＝６４，０００ｍ３</t>
    <phoneticPr fontId="2"/>
  </si>
  <si>
    <t>北海道 新篠津村</t>
  </si>
  <si>
    <t>石狩川改修工事の内　上新篠津築堤川上樋門下流掘削外工事</t>
    <phoneticPr fontId="2"/>
  </si>
  <si>
    <t>札幌河川事務所</t>
    <phoneticPr fontId="2"/>
  </si>
  <si>
    <t>工事規模　１億円以上　２．５億円未満
【週休２日（指定）】
【余裕（指定）】
【総合評価（２型）】
当初ゼロ国
１２月公告予定</t>
  </si>
  <si>
    <t>堤防除草工　Ａ＝８，３４０千ｍ２</t>
    <phoneticPr fontId="2"/>
  </si>
  <si>
    <t>北海道 札幌市～当別町</t>
  </si>
  <si>
    <t>石狩川維持工事の内　札幌河川事務所管内堤防維持工事</t>
    <phoneticPr fontId="2"/>
  </si>
  <si>
    <t>河川維持作業工　Ｎ＝１式
応急処理工　Ｎ＝１式
緊急対策工　Ｎ＝１式
塵芥処理工　Ｎ＝１式</t>
    <phoneticPr fontId="2"/>
  </si>
  <si>
    <t>石狩川維持工事の内　札幌河川事務所管内維持工事</t>
    <phoneticPr fontId="2"/>
  </si>
  <si>
    <t>工事規模　１億円以上　２．５億円未満
【計画重視】
【登録基幹】
【女性登用】
【週休２日（指定）】
【ＩＣＴ（指定）】
【余裕（任意）】
【ＣＣＵＳ（活用）】
【総合評価（２型）】
１月公告予定</t>
  </si>
  <si>
    <t>掘削　Ｖ＝３０，０００ｍ３
護岸補修工　Ｎ＝１式</t>
    <phoneticPr fontId="2"/>
  </si>
  <si>
    <t>石狩川改修工事の内　豊平川雁来築堤河道掘削外工事</t>
    <phoneticPr fontId="2"/>
  </si>
  <si>
    <t>施設整備課</t>
    <phoneticPr fontId="2"/>
  </si>
  <si>
    <t>工事規模　０．８億円以上　１．２億円未満
【育成（同等）】
【週休２日（希望）】
総合評価（２型）
【特例監理技術者配置可】
１月公告予定</t>
  </si>
  <si>
    <t>受変電、発電機の更新
太陽光の設置</t>
    <phoneticPr fontId="2"/>
  </si>
  <si>
    <t>電気</t>
  </si>
  <si>
    <t>滝野公園　電気設備改修工事</t>
    <phoneticPr fontId="2"/>
  </si>
  <si>
    <t>電気通信技術課</t>
    <phoneticPr fontId="2"/>
  </si>
  <si>
    <t>工事規模　３億円以上　５億円未満
【登録基幹】
【週休２日（希望）】
総合評価（１型）
補正ゼロ国
２月公告予定</t>
  </si>
  <si>
    <t>監視操作設備更新　一式
水位計更新　一式</t>
    <phoneticPr fontId="2"/>
  </si>
  <si>
    <t>３億円以上　５億円未満</t>
  </si>
  <si>
    <t>北海幹線用水路水位計設備外設置工事</t>
    <phoneticPr fontId="2"/>
  </si>
  <si>
    <t>工事規模　４．５億円以上　８．１億円未満
【育成（同等）】
【週休２日（指定）】
【ＷＬＢ評価】
【余裕（指定）】
総合評価（１型）
国債
１１月公告済み</t>
  </si>
  <si>
    <t>庁舎新築　ＲＣ‐２
１，２００ｍ２</t>
    <phoneticPr fontId="2"/>
  </si>
  <si>
    <t>建築</t>
  </si>
  <si>
    <t>雨竜第１ダム管理棟新築工事</t>
    <phoneticPr fontId="2"/>
  </si>
  <si>
    <t>部局名</t>
  </si>
  <si>
    <t>部局コード</t>
  </si>
  <si>
    <t>更新日</t>
    <rPh sb="0" eb="3">
      <t>コウシンビ</t>
    </rPh>
    <phoneticPr fontId="2"/>
  </si>
  <si>
    <t>担当事務所（課）名</t>
    <rPh sb="0" eb="2">
      <t>タントウ</t>
    </rPh>
    <rPh sb="2" eb="4">
      <t>ジム</t>
    </rPh>
    <rPh sb="4" eb="5">
      <t>ショ</t>
    </rPh>
    <rPh sb="6" eb="7">
      <t>カ</t>
    </rPh>
    <rPh sb="8" eb="9">
      <t>メイ</t>
    </rPh>
    <phoneticPr fontId="2"/>
  </si>
  <si>
    <t>本官・分任官</t>
    <rPh sb="0" eb="2">
      <t>ホンカン</t>
    </rPh>
    <rPh sb="3" eb="4">
      <t>ブン</t>
    </rPh>
    <rPh sb="4" eb="6">
      <t>ニンカン</t>
    </rPh>
    <phoneticPr fontId="2"/>
  </si>
  <si>
    <t>その他</t>
    <rPh sb="2" eb="3">
      <t>タ</t>
    </rPh>
    <phoneticPr fontId="2"/>
  </si>
  <si>
    <t>工事概要</t>
    <rPh sb="0" eb="2">
      <t>コウジ</t>
    </rPh>
    <rPh sb="2" eb="4">
      <t>ガイヨウ</t>
    </rPh>
    <phoneticPr fontId="2"/>
  </si>
  <si>
    <t>工期</t>
    <rPh sb="0" eb="2">
      <t>コウキ</t>
    </rPh>
    <phoneticPr fontId="2"/>
  </si>
  <si>
    <t>開札等予定時期</t>
    <rPh sb="0" eb="2">
      <t>カイサツ</t>
    </rPh>
    <rPh sb="2" eb="3">
      <t>トウ</t>
    </rPh>
    <rPh sb="3" eb="5">
      <t>ヨテイ</t>
    </rPh>
    <rPh sb="5" eb="7">
      <t>ジキ</t>
    </rPh>
    <phoneticPr fontId="2"/>
  </si>
  <si>
    <t>工事場所</t>
    <rPh sb="0" eb="2">
      <t>コウジ</t>
    </rPh>
    <rPh sb="2" eb="4">
      <t>バショ</t>
    </rPh>
    <phoneticPr fontId="2"/>
  </si>
  <si>
    <t>工事規模</t>
    <rPh sb="0" eb="2">
      <t>コウジ</t>
    </rPh>
    <rPh sb="2" eb="4">
      <t>キボ</t>
    </rPh>
    <phoneticPr fontId="2"/>
  </si>
  <si>
    <t>工事等級区分</t>
    <rPh sb="0" eb="2">
      <t>コウジ</t>
    </rPh>
    <rPh sb="2" eb="4">
      <t>トウキュウ</t>
    </rPh>
    <rPh sb="4" eb="6">
      <t>クブン</t>
    </rPh>
    <phoneticPr fontId="2"/>
  </si>
  <si>
    <t>工事区分</t>
    <rPh sb="0" eb="2">
      <t>コウジ</t>
    </rPh>
    <rPh sb="2" eb="4">
      <t>クブン</t>
    </rPh>
    <phoneticPr fontId="2"/>
  </si>
  <si>
    <t>入札等方式</t>
    <rPh sb="0" eb="2">
      <t>ニュウサツ</t>
    </rPh>
    <rPh sb="2" eb="3">
      <t>トウ</t>
    </rPh>
    <rPh sb="3" eb="5">
      <t>ホウシキ</t>
    </rPh>
    <phoneticPr fontId="2"/>
  </si>
  <si>
    <t>工事名</t>
    <rPh sb="0" eb="2">
      <t>コウジ</t>
    </rPh>
    <rPh sb="2" eb="3">
      <t>メイ</t>
    </rPh>
    <phoneticPr fontId="2"/>
  </si>
  <si>
    <t>※赤字は前回公開分から修正・追加したもの</t>
    <rPh sb="1" eb="3">
      <t>アカジ</t>
    </rPh>
    <rPh sb="4" eb="6">
      <t>ゼンカイ</t>
    </rPh>
    <rPh sb="6" eb="8">
      <t>コウカイ</t>
    </rPh>
    <rPh sb="8" eb="9">
      <t>ブン</t>
    </rPh>
    <rPh sb="11" eb="13">
      <t>シュウセイ</t>
    </rPh>
    <rPh sb="14" eb="16">
      <t>ツイカ</t>
    </rPh>
    <phoneticPr fontId="2"/>
  </si>
  <si>
    <t>令和６年度予算にかかる発注予定情報 （工事、補正予算含む）</t>
    <rPh sb="19" eb="21">
      <t>コウジ</t>
    </rPh>
    <rPh sb="22" eb="24">
      <t>ホセイ</t>
    </rPh>
    <rPh sb="24" eb="26">
      <t>ヨサン</t>
    </rPh>
    <rPh sb="26" eb="27">
      <t>フク</t>
    </rPh>
    <phoneticPr fontId="2"/>
  </si>
  <si>
    <t>【　札幌開発建設部　】</t>
    <rPh sb="2" eb="4">
      <t>サッポロ</t>
    </rPh>
    <rPh sb="4" eb="6">
      <t>カイハツ</t>
    </rPh>
    <rPh sb="6" eb="8">
      <t>ケンセツ</t>
    </rPh>
    <rPh sb="8" eb="9">
      <t>ブ</t>
    </rPh>
    <phoneticPr fontId="2"/>
  </si>
  <si>
    <t>工事延長　Ｌ＝６６０ｍ、掘削工　１，００
０ｍ３、盛土工　３，０００ｍ３、法面工　
２，０００ｍ２、地盤改良工　２，０００ｍ
２、路盤工　１，３８０ｍ２、排水工　６６
０ｍ、函渠工　１基、附属物工　一式、
仮設工　一式</t>
    <phoneticPr fontId="2"/>
  </si>
  <si>
    <t>工事延長　Ｌ＝１，８２０ｍ、
掘削工　６００ｍ３、
サンドマット工　１０，８００ｍ３、
盛土工　５，０００ｍ３、地盤改良工　３，
９００ｍ３、排水工　７６ｍ、函渠工　２基、
仮設工　一式</t>
    <phoneticPr fontId="2"/>
  </si>
  <si>
    <t>工事延長　Ｌ＝３００ｍ、盛土工　３８，０
００ｍ３、サンドマット工　５，３００ｍ２、
附属物工　一式、仮設工　一式</t>
    <phoneticPr fontId="2"/>
  </si>
  <si>
    <t>工事延長　Ｌ＝１００ｍ、橋梁下部工（Ａ１、Ａ２）２基、作業土工　一式、迂回路造成工　
一式、仮設工　一式</t>
    <phoneticPr fontId="2"/>
  </si>
  <si>
    <t>工事延長　Ｌ＝３，２００ｍ、
掘削工　１０，７００ｍ３、
盛土工　１０，７００ｍ３、
法面工　６，０００ｍ２、
地盤改良工　７，０００ｍ３、
排水工４００ｍ、函渠工　１基、
路盤工　３５０ｍ２、仮設工　一式</t>
    <phoneticPr fontId="2"/>
  </si>
  <si>
    <t>工事規模　２．５億円以上　４．５億円未満
【週休２日（希望）】
【余裕（着手）】
【特例監理技術者配置可】
総合評価（１型）
補正ゼロ国
１月公告予定</t>
    <phoneticPr fontId="2"/>
  </si>
  <si>
    <t>工事延長　Ｌ＝４００ｍ、掘削工　５００ｍ
３、盛土工　５，０００ｍ３、法面工　１，
０００ｍ２、路盤工　１，７２０ｍ２、排水
工　８００ｍ、附属物工　一式、
仮設工　一式</t>
    <phoneticPr fontId="2"/>
  </si>
  <si>
    <t>工事規模　２．５億円以上　４．５億円未満
【週休２日（希望）】
【余裕（着手）】
【特例監理技術者配置可】
総合評価（１型）
当初ゼロ国
１２月公告予定</t>
    <phoneticPr fontId="2"/>
  </si>
  <si>
    <t>工事規模　１．２億円以上　２億円未満
【週休２日（希望）】
【余裕（着手）】
【特例監理技術者配置可】
総合評価（１型）
１月公告予定</t>
    <phoneticPr fontId="2"/>
  </si>
  <si>
    <t>工事延長（Ｒ１２　Ｌ＝１７．４ｋｍ、Ｒ２
３１　Ｌ＝５１．７ｋｍ、Ｒ２７５　Ｌ＝４
０．１ｋｍ、Ｒ３３７　Ｌ＝４２．８ｋｍ）
車道・歩道欠損部補修　一式</t>
    <phoneticPr fontId="2"/>
  </si>
  <si>
    <t>工事規模　０．７億円以上　１億円未満
【週休２日交代（指定）】【余裕（指定）】
【特例監理技術者配置可】
【当初ゼロ国】
【総合評価（２型）】
１月公告予定</t>
    <phoneticPr fontId="2"/>
  </si>
  <si>
    <t>工事規模　２．５億円以上　４．５億円未満
【計画重視】
【登録基幹】
【週休２日（指定）】
【余裕（指定）】
【情報化施工】
【一括審査（豊正４４区、豊正４６区、豊正９区】
総合評価（１型）
１月公告予定</t>
    <phoneticPr fontId="2"/>
  </si>
  <si>
    <t>工事規模　２．５億円以上　４．５億円未満
【計画重視】
【登録基幹】
【週休２日（指定）】
【余裕（指定）】
【情報化施工】
【一括審査（豊正４６区、豊正４５区、豊正９区】
総合評価（１型）
１月公告予定</t>
    <phoneticPr fontId="2"/>
  </si>
  <si>
    <t>工事規模　１億円以上　２．５億円未満
【週休２日交代（指定）】【余裕（指定）】
【特例監理技術者配置可】
【当初ゼロ国】
【総合評価（２型）】
１月公告予定</t>
    <phoneticPr fontId="2"/>
  </si>
  <si>
    <t>Ｌ＝２７０ｍ、管路敷設工、連系管路敷設工、特殊部工、土工、道路照明工、信号配線工、縁石工、排水構造物工、道路付帯施設工</t>
    <phoneticPr fontId="2"/>
  </si>
  <si>
    <t>工事延長（Ｒ５　Ｌ＝４．４ｋｍ、Ｒ１２　
Ｌ＝０．４ｋｍ、Ｒ３６　Ｌ＝１４．１ｋｍ、
Ｒ２３０　Ｌ＝０．９ｋｍ、Ｒ２７５　Ｌ
＝１３．６ｋｍ）　ΣＬ＝３３．４ｋｍ　
車道・歩道欠損部補修　一式</t>
    <phoneticPr fontId="2"/>
  </si>
  <si>
    <t>延長　Ｌ＝５００ｍ、作業土工　３００ｍ３，
軽量盛土工（ＥＰＳ）　１．０１３ｍ３、
排水工　１１６ｍ、仮設工　一式</t>
    <phoneticPr fontId="2"/>
  </si>
  <si>
    <t>工事規模　０．７億円以上　１億円未満
【週休２日交代（指定）】
【余裕（指定）】
【特例監理技術者配置可】
【当初ゼロ国】
【総合評価（２型）】
１月公告予定</t>
    <phoneticPr fontId="2"/>
  </si>
  <si>
    <t>工事規模　０．４億円以上　０．７億円未満
【週休２日交代（指定）】
【余裕（指定）】
【特例監理技術者配置可】
【当初ゼロ国】
【総合評価（２型）】
１月公告予定</t>
    <phoneticPr fontId="2"/>
  </si>
  <si>
    <t>工事延長（Ｒ３６　Ｌ＝３３．２ｋｍ、Ｒ３
３７　Ｌ＝１．０ｋｍ）ΣＬ＝３４．２ｋｍ
車道・歩道欠損部補修　一式</t>
    <phoneticPr fontId="2"/>
  </si>
  <si>
    <t>工事延長（Ｒ３８　Ｌ＝４９．７ｋｍ、Ｒ４
５２　Ｌ＝４３．１ｋｍ）　Ｌ＝９２．８ｋｍ　
車道・歩道欠損部補修　一式</t>
    <phoneticPr fontId="2"/>
  </si>
  <si>
    <t>工事規模　０．８億円以上　１．２億円未満
【週休２日（希望）】
【余裕（着手）】
【特例監理技術者配置可】
総合評価（１型）
１月公告予定</t>
    <phoneticPr fontId="2"/>
  </si>
  <si>
    <t>工事規模　０．４億円以上　０．７億円未満
【週休２日（希望）】
【特例監理技術者配置可】
総合評価（２型）
１月公告予定</t>
    <phoneticPr fontId="2"/>
  </si>
  <si>
    <t>工事規模　２．５億円以上　４．５億円未満
【計画重視】
【登録基幹】
【週休２日（指定）】
【余裕（指定）】
【情報化施工】
【一括審査（豊正４４区、豊正４５区、豊正４６区】
総合評価（１型）
１月公告予定</t>
    <phoneticPr fontId="2"/>
  </si>
  <si>
    <t>掘削・運搬・盛土（ＩＣＴ）　Ｖ＝３０，０００ｍ３
工事用道路　Ｌ＝１４５ｍ
門扉（鋼製、Ｈ１．８×Ｗ６．０）　Ｎ＝１基</t>
    <phoneticPr fontId="2"/>
  </si>
  <si>
    <t>石狩川改修工事の内　音江別川右岸築堤盛土外工事</t>
    <phoneticPr fontId="2"/>
  </si>
  <si>
    <t>石狩川改修工事の内　音江別川左岸築堤盛土工事</t>
    <phoneticPr fontId="2"/>
  </si>
  <si>
    <t>石狩川改修工事の内　嶮淵川右岸築堤盛土外工事</t>
    <phoneticPr fontId="2"/>
  </si>
  <si>
    <t>石狩川改修工事の内　上新篠津築堤掘削外工事</t>
    <rPh sb="0" eb="2">
      <t>イシカリ</t>
    </rPh>
    <rPh sb="2" eb="3">
      <t>カワ</t>
    </rPh>
    <rPh sb="3" eb="5">
      <t>カイシュウ</t>
    </rPh>
    <rPh sb="5" eb="7">
      <t>コウジ</t>
    </rPh>
    <rPh sb="8" eb="9">
      <t>ウチ</t>
    </rPh>
    <rPh sb="10" eb="11">
      <t>カミ</t>
    </rPh>
    <rPh sb="11" eb="14">
      <t>シンシノツ</t>
    </rPh>
    <rPh sb="14" eb="16">
      <t>チクテイ</t>
    </rPh>
    <rPh sb="16" eb="18">
      <t>クッサク</t>
    </rPh>
    <rPh sb="18" eb="19">
      <t>ホカ</t>
    </rPh>
    <rPh sb="19" eb="21">
      <t>コウジ</t>
    </rPh>
    <phoneticPr fontId="3"/>
  </si>
  <si>
    <t>掘削　Ｖ＝７６，０００ｍ３
撹拌土造成工　Ｖ＝５７，０００ｍ３
プラント設置撤去　Ｎ＝１式</t>
    <rPh sb="0" eb="2">
      <t>クッサク</t>
    </rPh>
    <rPh sb="14" eb="16">
      <t>カクハン</t>
    </rPh>
    <rPh sb="16" eb="17">
      <t>ド</t>
    </rPh>
    <rPh sb="17" eb="19">
      <t>ゾウセイ</t>
    </rPh>
    <rPh sb="19" eb="20">
      <t>コウ</t>
    </rPh>
    <rPh sb="36" eb="38">
      <t>セッチ</t>
    </rPh>
    <rPh sb="38" eb="40">
      <t>テッキョ</t>
    </rPh>
    <rPh sb="44" eb="45">
      <t>シキ</t>
    </rPh>
    <phoneticPr fontId="3"/>
  </si>
  <si>
    <t>工事規模　４．５億円以上　８．１億円未満
【育成（緩和）】
【登録基幹】
【週休２日（指定）】
【ＩＣＴ（指定）】
【余裕（着手）】
【ＣＣＵＳ（活用）】
【総合評価（１型）】
【機動的国債】
１月公告予定</t>
    <rPh sb="22" eb="24">
      <t>イクセイ</t>
    </rPh>
    <rPh sb="25" eb="27">
      <t>カンワ</t>
    </rPh>
    <rPh sb="31" eb="33">
      <t>トウロク</t>
    </rPh>
    <rPh sb="33" eb="35">
      <t>キカン</t>
    </rPh>
    <rPh sb="38" eb="40">
      <t>シュウキュウ</t>
    </rPh>
    <rPh sb="41" eb="42">
      <t>ニチ</t>
    </rPh>
    <rPh sb="43" eb="45">
      <t>シテイ</t>
    </rPh>
    <rPh sb="53" eb="55">
      <t>シテイ</t>
    </rPh>
    <rPh sb="59" eb="61">
      <t>ヨユウ</t>
    </rPh>
    <rPh sb="62" eb="64">
      <t>チャクシュ</t>
    </rPh>
    <rPh sb="73" eb="75">
      <t>カツヨウ</t>
    </rPh>
    <rPh sb="79" eb="81">
      <t>ソウゴウ</t>
    </rPh>
    <rPh sb="81" eb="83">
      <t>ヒョウカ</t>
    </rPh>
    <rPh sb="85" eb="86">
      <t>カタ</t>
    </rPh>
    <rPh sb="90" eb="93">
      <t>キドウテキ</t>
    </rPh>
    <rPh sb="93" eb="95">
      <t>コクサイ</t>
    </rPh>
    <rPh sb="98" eb="99">
      <t>ガツ</t>
    </rPh>
    <rPh sb="99" eb="101">
      <t>コウコク</t>
    </rPh>
    <rPh sb="101" eb="103">
      <t>ヨテイ</t>
    </rPh>
    <phoneticPr fontId="3"/>
  </si>
  <si>
    <t>公開日：令和6年12月18日</t>
    <phoneticPr fontId="2"/>
  </si>
  <si>
    <t>　令和６年度北海道開発局札幌開発建設部における工事に係る発注予定情報を下記のとおり公表する。
　なお、ここに記載する内容は、令和６年１２月１８日現在の見通しであるため、実際に発注する工事がこの掲載と異なる場合又はここに掲載されていない工事が発注される場合があります。
　また、主要建設資材需要見込み量は、公表時点の概算の見込み数量であり、公表後変更することがあります。</t>
    <rPh sb="12" eb="14">
      <t>サッポロ</t>
    </rPh>
    <phoneticPr fontId="2"/>
  </si>
  <si>
    <t>石狩川改修工事の内　北村遊水地雁里沼工区周囲堤盛土工事</t>
    <rPh sb="10" eb="12">
      <t>キタムラ</t>
    </rPh>
    <rPh sb="12" eb="15">
      <t>ユウスイチ</t>
    </rPh>
    <rPh sb="15" eb="17">
      <t>カリサト</t>
    </rPh>
    <rPh sb="17" eb="18">
      <t>ヌマ</t>
    </rPh>
    <rPh sb="18" eb="20">
      <t>コウク</t>
    </rPh>
    <rPh sb="20" eb="23">
      <t>シュウイテイ</t>
    </rPh>
    <rPh sb="23" eb="25">
      <t>モリド</t>
    </rPh>
    <rPh sb="25" eb="27">
      <t>コウジ</t>
    </rPh>
    <phoneticPr fontId="2"/>
  </si>
  <si>
    <t>B等級</t>
    <phoneticPr fontId="2"/>
  </si>
  <si>
    <t>北海道 岩見沢市</t>
    <rPh sb="4" eb="7">
      <t>イワミザワ</t>
    </rPh>
    <phoneticPr fontId="2"/>
  </si>
  <si>
    <t>盛土工　Ｖ＝６７，０００ｍ３
鋼製水路　L＝１，０００ｍ</t>
    <rPh sb="15" eb="17">
      <t>コウセイ</t>
    </rPh>
    <rPh sb="17" eb="19">
      <t>スイロ</t>
    </rPh>
    <phoneticPr fontId="2"/>
  </si>
  <si>
    <t>岩見沢河川事務所</t>
    <rPh sb="0" eb="3">
      <t>イワミザワ</t>
    </rPh>
    <phoneticPr fontId="2"/>
  </si>
  <si>
    <t>１億円以上　２．５億円未満</t>
    <phoneticPr fontId="2"/>
  </si>
  <si>
    <t>工事規模　１億円以上　２．５億円未満
【育成（緩和）】
【登録基幹】
【週休２日（指定）】
【ＩＣＴ（希望１型）】
【余裕（フレ）】
【総合評価（２型）】
補正ゼロ国
１月公告予定</t>
    <rPh sb="20" eb="22">
      <t>イクセイ</t>
    </rPh>
    <rPh sb="23" eb="25">
      <t>カンワ</t>
    </rPh>
    <rPh sb="29" eb="31">
      <t>トウロク</t>
    </rPh>
    <rPh sb="31" eb="33">
      <t>キカン</t>
    </rPh>
    <rPh sb="51" eb="53">
      <t>キボウ</t>
    </rPh>
    <rPh sb="54" eb="55">
      <t>カタ</t>
    </rPh>
    <rPh sb="78" eb="80">
      <t>ホセイ</t>
    </rPh>
    <rPh sb="82" eb="83">
      <t>コク</t>
    </rPh>
    <phoneticPr fontId="2"/>
  </si>
  <si>
    <t>R6.12.23_
追加</t>
    <phoneticPr fontId="2"/>
  </si>
  <si>
    <t>R6.12.24_
修正</t>
    <rPh sb="10" eb="12">
      <t>シュウセイ</t>
    </rPh>
    <phoneticPr fontId="2"/>
  </si>
  <si>
    <t>R7.1.14_
追記（一括審査）</t>
    <rPh sb="9" eb="11">
      <t>ツイキ</t>
    </rPh>
    <rPh sb="12" eb="14">
      <t>イッカツ</t>
    </rPh>
    <rPh sb="14" eb="16">
      <t>シンサ</t>
    </rPh>
    <phoneticPr fontId="2"/>
  </si>
  <si>
    <t>R7.1.14_
追記（一括審査）
修正（件名）</t>
    <rPh sb="9" eb="11">
      <t>ツイキ</t>
    </rPh>
    <rPh sb="12" eb="14">
      <t>イッカツ</t>
    </rPh>
    <rPh sb="14" eb="16">
      <t>シンサ</t>
    </rPh>
    <rPh sb="18" eb="20">
      <t>シュウセイ</t>
    </rPh>
    <rPh sb="21" eb="23">
      <t>ケンメイ</t>
    </rPh>
    <phoneticPr fontId="2"/>
  </si>
  <si>
    <t>一般国道３６号　千歳市　北栄舗装補修外一連工事</t>
    <rPh sb="14" eb="16">
      <t>ホソウ</t>
    </rPh>
    <rPh sb="16" eb="18">
      <t>ホシュウ</t>
    </rPh>
    <phoneticPr fontId="2"/>
  </si>
  <si>
    <t>R7.1.14_
修正</t>
    <rPh sb="9" eb="11">
      <t>シュウセイ</t>
    </rPh>
    <phoneticPr fontId="2"/>
  </si>
  <si>
    <r>
      <t>一般国道３６号　千歳市　北栄電線共同溝</t>
    </r>
    <r>
      <rPr>
        <sz val="8"/>
        <color rgb="FFFF0000"/>
        <rFont val="ＭＳ Ｐ明朝"/>
        <family val="1"/>
        <charset val="128"/>
      </rPr>
      <t>設置外一連</t>
    </r>
    <r>
      <rPr>
        <sz val="8"/>
        <rFont val="ＭＳ Ｐ明朝"/>
        <family val="1"/>
        <charset val="128"/>
      </rPr>
      <t>工事</t>
    </r>
    <phoneticPr fontId="2"/>
  </si>
  <si>
    <t>１．２億円以上　
２億円未満</t>
    <phoneticPr fontId="2"/>
  </si>
  <si>
    <r>
      <rPr>
        <sz val="8"/>
        <color rgb="FFFF0000"/>
        <rFont val="ＭＳ Ｐ明朝"/>
        <family val="1"/>
        <charset val="128"/>
      </rPr>
      <t>工事規模　１．２億円以上　２億円未満</t>
    </r>
    <r>
      <rPr>
        <sz val="8"/>
        <rFont val="ＭＳ Ｐ明朝"/>
        <family val="1"/>
        <charset val="128"/>
      </rPr>
      <t xml:space="preserve">
【総合評価（１型）】
【週休２日（指定）】
【当初ゼロ国】
１月公告予定</t>
    </r>
    <phoneticPr fontId="2"/>
  </si>
  <si>
    <t>R7.1.20_
修正</t>
    <rPh sb="9" eb="11">
      <t>シュウセイ</t>
    </rPh>
    <phoneticPr fontId="2"/>
  </si>
  <si>
    <t>北海地区　北海幹線用水路チャシュナイ工区外一連工事</t>
    <phoneticPr fontId="2"/>
  </si>
  <si>
    <r>
      <t>水路橋２箇所（産化美唄川、駄馬の沢）表土
戻し、</t>
    </r>
    <r>
      <rPr>
        <strike/>
        <sz val="8"/>
        <rFont val="ＭＳ Ｐ明朝"/>
        <family val="1"/>
        <charset val="128"/>
      </rPr>
      <t>救命スクリーン、ペンケ水路橋ゲート
関連施設更新、</t>
    </r>
    <r>
      <rPr>
        <sz val="8"/>
        <rFont val="ＭＳ Ｐ明朝"/>
        <family val="1"/>
        <charset val="128"/>
      </rPr>
      <t>安全施設工（フェンス）</t>
    </r>
    <phoneticPr fontId="2"/>
  </si>
  <si>
    <t>整地工・暗渠排水工２８．８ｈａ、
農道工１式、用・排水路工１式
美唄地区完了整備工１式</t>
    <phoneticPr fontId="2"/>
  </si>
  <si>
    <t>整地工・暗渠排水工１９．2ｈａ、
農道工１式、用・排水路工１式
美唄地区完了整備工１式</t>
    <phoneticPr fontId="2"/>
  </si>
  <si>
    <t>雨竜暑寒地区　中島工区外完了整備工事</t>
    <rPh sb="11" eb="12">
      <t>ホカ</t>
    </rPh>
    <phoneticPr fontId="2"/>
  </si>
  <si>
    <t>工事規模　４．５億円以上　８．１億円未満
【育成（緩和）】
【登録基幹】
【週休２日（指定）】
【ＩＣＴ（指定）】
【ＷＬＢ評価】
【余裕（任意）】
【ＣＣＵＳ（活用）】
【総合評価（１型）】
【一括審査　北村築堤下流掘削外、札比内築堤下流低水路掘削外、札比内築堤厚軽臼内２号樋門上流掘削外】
１月公告予定</t>
    <rPh sb="98" eb="100">
      <t>イッカツ</t>
    </rPh>
    <rPh sb="100" eb="102">
      <t>シンサ</t>
    </rPh>
    <rPh sb="103" eb="105">
      <t>キタムラ</t>
    </rPh>
    <rPh sb="105" eb="107">
      <t>チクテイ</t>
    </rPh>
    <rPh sb="107" eb="109">
      <t>カリュウ</t>
    </rPh>
    <rPh sb="109" eb="111">
      <t>クッサク</t>
    </rPh>
    <rPh sb="111" eb="112">
      <t>ソト</t>
    </rPh>
    <rPh sb="113" eb="116">
      <t>サッピナイ</t>
    </rPh>
    <rPh sb="116" eb="118">
      <t>チクテイ</t>
    </rPh>
    <rPh sb="118" eb="120">
      <t>カリュウ</t>
    </rPh>
    <rPh sb="120" eb="123">
      <t>テイスイロ</t>
    </rPh>
    <rPh sb="123" eb="125">
      <t>クッサク</t>
    </rPh>
    <rPh sb="125" eb="126">
      <t>ソト</t>
    </rPh>
    <rPh sb="127" eb="130">
      <t>サッピナイ</t>
    </rPh>
    <rPh sb="130" eb="132">
      <t>チクテイ</t>
    </rPh>
    <phoneticPr fontId="2"/>
  </si>
  <si>
    <t>工事規模　４．５億円以上　８．１億円未満
【育成（緩和）】
【登録基幹】
【週休２日（指定）】
【ＩＣＴ（指定）】
【ＷＬＢ評価】
【余裕（任意）】
【ＣＣＵＳ（活用）】
【総合評価（１型）】
【一括審査　上新篠津築堤川上樋門下流掘削外、札比内築堤下流低水路掘削外、札比内築堤厚軽臼内２号樋門上流掘削外】
１月公告予定</t>
    <rPh sb="103" eb="104">
      <t>ウエ</t>
    </rPh>
    <rPh sb="104" eb="107">
      <t>シンシノツ</t>
    </rPh>
    <rPh sb="107" eb="109">
      <t>チクテイ</t>
    </rPh>
    <rPh sb="109" eb="111">
      <t>カワカミ</t>
    </rPh>
    <rPh sb="111" eb="113">
      <t>ヒモン</t>
    </rPh>
    <rPh sb="113" eb="115">
      <t>カリュウ</t>
    </rPh>
    <phoneticPr fontId="2"/>
  </si>
  <si>
    <t>工事規模　４．５億円以上　８．１億円未満
【育成（緩和）】
【登録基幹】
【週休２日（指定）】
【ＩＣＴ（指定）】
【ＷＬＢ評価】
【余裕（任意）】
【ＣＣＵＳ（活用）】
【総合評価（１型）】
【一括審査　上新篠津築堤川上樋門下流掘削外、北村築堤下流掘削外、札比内築堤厚軽臼内２号樋門上流掘削外】
１月公告予定</t>
    <rPh sb="103" eb="104">
      <t>ウエ</t>
    </rPh>
    <rPh sb="104" eb="107">
      <t>シンシノツ</t>
    </rPh>
    <rPh sb="107" eb="109">
      <t>チクテイ</t>
    </rPh>
    <rPh sb="109" eb="111">
      <t>カワカミ</t>
    </rPh>
    <rPh sb="111" eb="113">
      <t>ヒモン</t>
    </rPh>
    <rPh sb="113" eb="115">
      <t>カリュウ</t>
    </rPh>
    <rPh sb="115" eb="117">
      <t>クッサク</t>
    </rPh>
    <rPh sb="117" eb="118">
      <t>ソト</t>
    </rPh>
    <phoneticPr fontId="2"/>
  </si>
  <si>
    <t>工事規模　４．５億円以上　８．１億円未満
【育成（緩和）】
【登録基幹】
【週休２日（指定）】
【ＩＣＴ（指定）】
【ＷＬＢ評価】
【余裕（任意）】
【ＣＣＵＳ（活用）】
【総合評価（１型）】
【一括審査　上新篠津築堤川上樋門下流掘削外、北村築堤下流掘削外、札比内築堤下流低水路掘削外】
１月公告予定</t>
    <rPh sb="134" eb="136">
      <t>カリュウ</t>
    </rPh>
    <rPh sb="136" eb="139">
      <t>テイスイロ</t>
    </rPh>
    <phoneticPr fontId="2"/>
  </si>
  <si>
    <t>石狩川改修工事の内　漁太築堤盛土外工事</t>
    <rPh sb="14" eb="16">
      <t>モリド</t>
    </rPh>
    <phoneticPr fontId="2"/>
  </si>
  <si>
    <t>工事規模　２．５億円以上　４．５億円未満
【計画重視】
【登録基幹】
【週休２日（指定）】
【ＩＣＴ（希望１）】
【ＷＬＢ評価】
【余裕（任意）】
【ＣＣＵＳ（活用）】
【総合評価（１型）】
【一括審査　旧夕張川右岸築堤上流盛土】
１月公告予定</t>
    <rPh sb="102" eb="103">
      <t>キュウ</t>
    </rPh>
    <rPh sb="103" eb="105">
      <t>ユウバリ</t>
    </rPh>
    <rPh sb="105" eb="106">
      <t>カワ</t>
    </rPh>
    <rPh sb="106" eb="108">
      <t>ウガン</t>
    </rPh>
    <rPh sb="108" eb="110">
      <t>チクテイ</t>
    </rPh>
    <rPh sb="110" eb="112">
      <t>ジョウリュウ</t>
    </rPh>
    <rPh sb="112" eb="114">
      <t>モリド</t>
    </rPh>
    <phoneticPr fontId="2"/>
  </si>
  <si>
    <t>工事規模　２．５億円以上　４．５億円未満
【計画重視】
【週休２日（指定）】
【ＩＣＴ（希望１）】
【ＷＬＢ評価】
【余裕（任意）】
【ＣＣＵＳ（活用）】
【総合評価（１型）】
事業加速円滑化国債
【一括審査　音江別川左岸築堤盛土】
１月公告予定</t>
    <rPh sb="100" eb="102">
      <t>イッカツ</t>
    </rPh>
    <rPh sb="102" eb="104">
      <t>シンサ</t>
    </rPh>
    <rPh sb="105" eb="107">
      <t>オトエ</t>
    </rPh>
    <rPh sb="107" eb="108">
      <t>ベツ</t>
    </rPh>
    <rPh sb="108" eb="109">
      <t>カワ</t>
    </rPh>
    <rPh sb="109" eb="111">
      <t>サガン</t>
    </rPh>
    <rPh sb="111" eb="113">
      <t>チクテイ</t>
    </rPh>
    <rPh sb="113" eb="114">
      <t>モ</t>
    </rPh>
    <rPh sb="114" eb="115">
      <t>ツチ</t>
    </rPh>
    <phoneticPr fontId="2"/>
  </si>
  <si>
    <t>工事規模　２．５億円以上　４．５億円未満
【計画重視】
【週休２日（指定）】
【ＩＣＴ（希望１）】
【ＷＬＢ評価】
【余裕（任意）】
【ＣＣＵＳ（活用）】
【総合評価（１型）】
事業加速円滑化国債
【一括審査　音江別川右岸築堤盛土外】
１月公告予定</t>
    <rPh sb="108" eb="109">
      <t>カワ</t>
    </rPh>
    <rPh sb="109" eb="111">
      <t>ウガン</t>
    </rPh>
    <rPh sb="115" eb="116">
      <t>ソト</t>
    </rPh>
    <phoneticPr fontId="2"/>
  </si>
  <si>
    <r>
      <t>石狩川改修工事の内　旧夕張川右岸築堤上流盛土</t>
    </r>
    <r>
      <rPr>
        <strike/>
        <sz val="8"/>
        <rFont val="ＭＳ Ｐ明朝"/>
        <family val="1"/>
        <charset val="128"/>
      </rPr>
      <t>外</t>
    </r>
    <r>
      <rPr>
        <sz val="8"/>
        <rFont val="ＭＳ Ｐ明朝"/>
        <family val="1"/>
        <charset val="128"/>
      </rPr>
      <t>工事</t>
    </r>
    <phoneticPr fontId="2"/>
  </si>
  <si>
    <t>工事規模　２．５億円以上　４．５億円未満
【計画重視】
【登録基幹】
【週休２日（指定）】
【ＩＣＴ（希望１）】
【ＷＬＢ評価】
【余裕（任意）】
【ＣＣＵＳ（活用）】
【総合評価（１型）】
【一括審査　漁太築堤盛土外】
１月公告予定</t>
    <rPh sb="102" eb="104">
      <t>イザリブト</t>
    </rPh>
    <phoneticPr fontId="2"/>
  </si>
  <si>
    <t>最終更新日：令和7年1月20日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</si>
</sst>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e\.m\.d;@"/>
    <numFmt numFmtId="177" formatCode="&quot;約&quot;#&quot;ヶ&quot;&quot;月&quot;"/>
    <numFmt numFmtId="178" formatCode="&quot;最終更新日&quot;\ \:\ [$-411]ggge&quot;年&quot;mm&quot;月&quot;dd&quot;日&quot;"/>
    <numFmt numFmtId="179" formatCode="&quot;公&quot;&quot;開&quot;&quot;日&quot;\ \:\ [$-411]ggge&quot;年&quot;mm&quot;月&quot;dd&quot;日&quot;"/>
  </numFmts>
  <fonts count="12" x14ac:knownFonts="1">
    <font>
      <sz val="10"/>
      <name val="ＭＳ 明朝"/>
      <family val="1"/>
      <charset val="128"/>
    </font>
    <font>
      <sz val="10"/>
      <name val="ＭＳ Ｐ明朝"/>
      <family val="1"/>
      <charset val="128"/>
    </font>
    <font>
      <sz val="6"/>
      <name val="ＭＳ 明朝"/>
      <family val="1"/>
      <charset val="128"/>
    </font>
    <font>
      <sz val="10"/>
      <color rgb="FFFF0000"/>
      <name val="ＭＳ Ｐ明朝"/>
      <family val="1"/>
      <charset val="128"/>
    </font>
    <font>
      <sz val="8"/>
      <name val="ＭＳ Ｐ明朝"/>
      <family val="1"/>
      <charset val="128"/>
    </font>
    <font>
      <sz val="11"/>
      <name val="ＭＳ Ｐ明朝"/>
      <family val="1"/>
      <charset val="128"/>
    </font>
    <font>
      <b/>
      <sz val="10"/>
      <name val="ＭＳ 明朝"/>
      <family val="1"/>
      <charset val="128"/>
    </font>
    <font>
      <b/>
      <sz val="14"/>
      <name val="ＭＳ Ｐ明朝"/>
      <family val="1"/>
      <charset val="128"/>
    </font>
    <font>
      <b/>
      <sz val="10"/>
      <color rgb="FFFF0000"/>
      <name val="ＭＳ Ｐ明朝"/>
      <family val="1"/>
      <charset val="128"/>
    </font>
    <font>
      <b/>
      <sz val="12"/>
      <name val="ＭＳ Ｐ明朝"/>
      <family val="1"/>
      <charset val="128"/>
    </font>
    <font>
      <sz val="8"/>
      <color rgb="FFFF0000"/>
      <name val="ＭＳ Ｐ明朝"/>
      <family val="1"/>
      <charset val="128"/>
    </font>
    <font>
      <strike/>
      <sz val="8"/>
      <name val="ＭＳ Ｐ明朝"/>
      <family val="1"/>
      <charset val="128"/>
    </font>
  </fonts>
  <fills count="4">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s>
  <borders count="17">
    <border>
      <left/>
      <right/>
      <top/>
      <bottom/>
      <diagonal/>
    </border>
    <border>
      <left style="thin">
        <color indexed="64"/>
      </left>
      <right style="medium">
        <color indexed="64"/>
      </right>
      <top style="thin">
        <color auto="1"/>
      </top>
      <bottom style="thin">
        <color auto="1"/>
      </bottom>
      <diagonal/>
    </border>
    <border>
      <left style="thin">
        <color indexed="64"/>
      </left>
      <right style="thin">
        <color indexed="64"/>
      </right>
      <top style="thin">
        <color auto="1"/>
      </top>
      <bottom style="thin">
        <color auto="1"/>
      </bottom>
      <diagonal/>
    </border>
    <border>
      <left style="medium">
        <color indexed="64"/>
      </left>
      <right style="thin">
        <color indexed="64"/>
      </right>
      <top style="thin">
        <color auto="1"/>
      </top>
      <bottom style="thin">
        <color auto="1"/>
      </bottom>
      <diagonal/>
    </border>
    <border>
      <left style="thin">
        <color indexed="64"/>
      </left>
      <right style="medium">
        <color indexed="64"/>
      </right>
      <top style="medium">
        <color indexed="64"/>
      </top>
      <bottom style="thin">
        <color auto="1"/>
      </bottom>
      <diagonal/>
    </border>
    <border>
      <left style="thin">
        <color indexed="64"/>
      </left>
      <right style="thin">
        <color indexed="64"/>
      </right>
      <top style="medium">
        <color indexed="64"/>
      </top>
      <bottom style="thin">
        <color auto="1"/>
      </bottom>
      <diagonal/>
    </border>
    <border>
      <left style="medium">
        <color indexed="64"/>
      </left>
      <right style="thin">
        <color indexed="64"/>
      </right>
      <top style="medium">
        <color indexed="64"/>
      </top>
      <bottom style="thin">
        <color auto="1"/>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auto="1"/>
      </bottom>
      <diagonal/>
    </border>
    <border>
      <left style="thin">
        <color indexed="64"/>
      </left>
      <right style="thin">
        <color indexed="64"/>
      </right>
      <top/>
      <bottom style="thin">
        <color auto="1"/>
      </bottom>
      <diagonal/>
    </border>
    <border>
      <left style="thin">
        <color indexed="64"/>
      </left>
      <right style="medium">
        <color indexed="64"/>
      </right>
      <top/>
      <bottom style="thin">
        <color auto="1"/>
      </bottom>
      <diagonal/>
    </border>
    <border>
      <left style="thin">
        <color indexed="64"/>
      </left>
      <right style="medium">
        <color indexed="64"/>
      </right>
      <top style="thin">
        <color auto="1"/>
      </top>
      <bottom style="medium">
        <color auto="1"/>
      </bottom>
      <diagonal/>
    </border>
  </borders>
  <cellStyleXfs count="1">
    <xf numFmtId="0" fontId="0" fillId="0" borderId="0">
      <alignment vertical="center"/>
    </xf>
  </cellStyleXfs>
  <cellXfs count="58">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4" fillId="0" borderId="2" xfId="0" applyFont="1" applyFill="1" applyBorder="1" applyAlignment="1">
      <alignment vertical="center" wrapText="1"/>
    </xf>
    <xf numFmtId="0" fontId="4" fillId="0" borderId="2" xfId="0" applyFont="1" applyFill="1" applyBorder="1">
      <alignment vertical="center"/>
    </xf>
    <xf numFmtId="0" fontId="4" fillId="0" borderId="2" xfId="0" applyFont="1" applyFill="1" applyBorder="1" applyAlignment="1">
      <alignment vertical="center" wrapText="1" shrinkToFit="1"/>
    </xf>
    <xf numFmtId="177" fontId="4" fillId="0" borderId="2" xfId="0" applyNumberFormat="1" applyFont="1" applyFill="1" applyBorder="1" applyAlignment="1">
      <alignment horizontal="center" vertical="center" shrinkToFit="1"/>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shrinkToFit="1"/>
    </xf>
    <xf numFmtId="0" fontId="4" fillId="0" borderId="2" xfId="0" applyFont="1" applyFill="1" applyBorder="1" applyAlignment="1">
      <alignment horizontal="center" vertical="center" wrapText="1" shrinkToFit="1"/>
    </xf>
    <xf numFmtId="0" fontId="4" fillId="0" borderId="3" xfId="0" applyFont="1" applyFill="1" applyBorder="1" applyAlignment="1">
      <alignment vertical="center" wrapText="1"/>
    </xf>
    <xf numFmtId="0" fontId="4" fillId="0" borderId="5" xfId="0" applyFont="1" applyFill="1" applyBorder="1" applyAlignment="1">
      <alignment vertical="center" wrapText="1"/>
    </xf>
    <xf numFmtId="0" fontId="4" fillId="0" borderId="5" xfId="0" applyFont="1" applyFill="1" applyBorder="1">
      <alignment vertical="center"/>
    </xf>
    <xf numFmtId="0" fontId="4" fillId="0" borderId="5" xfId="0" applyFont="1" applyFill="1" applyBorder="1" applyAlignment="1">
      <alignment vertical="center" wrapText="1" shrinkToFit="1"/>
    </xf>
    <xf numFmtId="177" fontId="4" fillId="0" borderId="5" xfId="0" applyNumberFormat="1" applyFont="1" applyFill="1" applyBorder="1" applyAlignment="1">
      <alignment horizontal="center" vertical="center" shrinkToFit="1"/>
    </xf>
    <xf numFmtId="0" fontId="4" fillId="0" borderId="5"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5" xfId="0" applyFont="1" applyFill="1" applyBorder="1" applyAlignment="1">
      <alignment horizontal="center" vertical="center" shrinkToFit="1"/>
    </xf>
    <xf numFmtId="0" fontId="4" fillId="0" borderId="5" xfId="0" applyFont="1" applyFill="1" applyBorder="1" applyAlignment="1">
      <alignment horizontal="center" vertical="center" wrapText="1" shrinkToFit="1"/>
    </xf>
    <xf numFmtId="0" fontId="4" fillId="0" borderId="6" xfId="0" applyFont="1" applyFill="1" applyBorder="1" applyAlignment="1">
      <alignment vertical="center" wrapText="1"/>
    </xf>
    <xf numFmtId="0" fontId="5" fillId="2" borderId="7" xfId="0" applyFont="1" applyFill="1" applyBorder="1" applyAlignment="1">
      <alignment horizontal="center" vertical="center" shrinkToFit="1"/>
    </xf>
    <xf numFmtId="0" fontId="5" fillId="2" borderId="8" xfId="0" applyFont="1" applyFill="1" applyBorder="1" applyAlignment="1">
      <alignment horizontal="center" vertical="center" shrinkToFit="1"/>
    </xf>
    <xf numFmtId="0" fontId="5" fillId="2" borderId="9"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5" fillId="2" borderId="11" xfId="0" applyFont="1" applyFill="1" applyBorder="1" applyAlignment="1">
      <alignment horizontal="center" vertical="center" shrinkToFit="1"/>
    </xf>
    <xf numFmtId="0" fontId="4" fillId="2" borderId="9" xfId="0" applyFont="1" applyFill="1" applyBorder="1" applyAlignment="1">
      <alignment horizontal="center" vertical="center" wrapText="1" shrinkToFit="1"/>
    </xf>
    <xf numFmtId="0" fontId="5" fillId="2" borderId="12" xfId="0" applyFont="1" applyFill="1" applyBorder="1" applyAlignment="1">
      <alignment horizontal="center" vertical="center" shrinkToFit="1"/>
    </xf>
    <xf numFmtId="0" fontId="7" fillId="0" borderId="0" xfId="0" applyFont="1">
      <alignment vertical="center"/>
    </xf>
    <xf numFmtId="0" fontId="3" fillId="0" borderId="0" xfId="0" applyFont="1">
      <alignment vertical="center"/>
    </xf>
    <xf numFmtId="0" fontId="8" fillId="0" borderId="0" xfId="0" applyFont="1">
      <alignment vertical="center"/>
    </xf>
    <xf numFmtId="0" fontId="7" fillId="0" borderId="0" xfId="0" applyFont="1" applyAlignment="1">
      <alignment vertical="center"/>
    </xf>
    <xf numFmtId="0" fontId="1" fillId="0" borderId="0" xfId="0" applyFont="1" applyFill="1">
      <alignment vertical="center"/>
    </xf>
    <xf numFmtId="176" fontId="1" fillId="0" borderId="4"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xf>
    <xf numFmtId="0" fontId="4" fillId="0" borderId="13" xfId="0" applyFont="1" applyFill="1" applyBorder="1" applyAlignment="1">
      <alignment vertical="center" wrapText="1"/>
    </xf>
    <xf numFmtId="0" fontId="4" fillId="0" borderId="14" xfId="0" applyFont="1" applyFill="1" applyBorder="1" applyAlignment="1">
      <alignment horizontal="center" vertical="center" wrapText="1"/>
    </xf>
    <xf numFmtId="0" fontId="4" fillId="0" borderId="14" xfId="0" applyFont="1" applyFill="1" applyBorder="1" applyAlignment="1">
      <alignment horizontal="center" vertical="center" wrapText="1" shrinkToFit="1"/>
    </xf>
    <xf numFmtId="0" fontId="4" fillId="0" borderId="14" xfId="0" applyFont="1" applyFill="1" applyBorder="1" applyAlignment="1">
      <alignment horizontal="center" vertical="center" shrinkToFit="1"/>
    </xf>
    <xf numFmtId="0" fontId="4" fillId="0" borderId="14" xfId="0" applyFont="1" applyFill="1" applyBorder="1" applyAlignment="1">
      <alignment vertical="center" wrapText="1"/>
    </xf>
    <xf numFmtId="0" fontId="4" fillId="0" borderId="14" xfId="0" applyFont="1" applyFill="1" applyBorder="1" applyAlignment="1">
      <alignment horizontal="center" vertical="center"/>
    </xf>
    <xf numFmtId="177" fontId="4" fillId="0" borderId="14" xfId="0" applyNumberFormat="1" applyFont="1" applyFill="1" applyBorder="1" applyAlignment="1">
      <alignment horizontal="center" vertical="center" shrinkToFit="1"/>
    </xf>
    <xf numFmtId="0" fontId="4" fillId="0" borderId="14" xfId="0" applyFont="1" applyFill="1" applyBorder="1" applyAlignment="1">
      <alignment vertical="center" wrapText="1" shrinkToFit="1"/>
    </xf>
    <xf numFmtId="0" fontId="4" fillId="0" borderId="14" xfId="0" applyFont="1" applyFill="1" applyBorder="1">
      <alignment vertical="center"/>
    </xf>
    <xf numFmtId="176" fontId="1" fillId="0" borderId="15" xfId="0" applyNumberFormat="1" applyFont="1" applyFill="1" applyBorder="1" applyAlignment="1">
      <alignment horizontal="center" vertical="center" wrapText="1"/>
    </xf>
    <xf numFmtId="0" fontId="4" fillId="3" borderId="3" xfId="0" applyFont="1" applyFill="1" applyBorder="1" applyAlignment="1">
      <alignment vertical="center" wrapText="1"/>
    </xf>
    <xf numFmtId="0" fontId="4" fillId="3" borderId="2" xfId="0" applyFont="1" applyFill="1" applyBorder="1" applyAlignment="1">
      <alignment vertical="center" wrapText="1"/>
    </xf>
    <xf numFmtId="179" fontId="1" fillId="0" borderId="0" xfId="0" quotePrefix="1" applyNumberFormat="1" applyFont="1" applyAlignment="1">
      <alignment horizontal="right" vertical="center"/>
    </xf>
    <xf numFmtId="179" fontId="1" fillId="0" borderId="0" xfId="0" applyNumberFormat="1" applyFont="1" applyAlignment="1">
      <alignment horizontal="right" vertical="center"/>
    </xf>
    <xf numFmtId="0" fontId="9" fillId="0" borderId="0" xfId="0" applyFont="1" applyAlignment="1">
      <alignment horizontal="right" vertical="center"/>
    </xf>
    <xf numFmtId="178" fontId="3" fillId="0" borderId="0" xfId="0" quotePrefix="1" applyNumberFormat="1" applyFont="1" applyFill="1" applyAlignment="1">
      <alignment horizontal="right" vertical="center"/>
    </xf>
    <xf numFmtId="178" fontId="3" fillId="0" borderId="0" xfId="0" applyNumberFormat="1" applyFont="1" applyFill="1" applyAlignment="1">
      <alignment horizontal="right" vertical="center"/>
    </xf>
    <xf numFmtId="0" fontId="6" fillId="0" borderId="0" xfId="0" applyFont="1" applyAlignment="1">
      <alignment vertical="center" wrapText="1"/>
    </xf>
    <xf numFmtId="0" fontId="10" fillId="3" borderId="2"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1" fillId="0" borderId="1" xfId="0" applyFont="1" applyFill="1" applyBorder="1" applyAlignment="1">
      <alignment horizontal="center" vertical="center" wrapText="1"/>
    </xf>
    <xf numFmtId="176" fontId="1" fillId="0" borderId="15"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P92"/>
  <sheetViews>
    <sheetView tabSelected="1" view="pageBreakPreview" zoomScale="130" zoomScaleSheetLayoutView="130" workbookViewId="0">
      <selection activeCell="B3" sqref="B3:N3"/>
    </sheetView>
  </sheetViews>
  <sheetFormatPr defaultColWidth="9.140625" defaultRowHeight="12" x14ac:dyDescent="0.15"/>
  <cols>
    <col min="1" max="1" width="1.140625" style="1" customWidth="1"/>
    <col min="2" max="2" width="55.7109375" style="1" customWidth="1"/>
    <col min="3" max="4" width="10.7109375" style="1" customWidth="1"/>
    <col min="5" max="5" width="11.7109375" style="1" customWidth="1"/>
    <col min="6" max="6" width="11.7109375" style="2" customWidth="1"/>
    <col min="7" max="7" width="11.7109375" style="1" customWidth="1"/>
    <col min="8" max="8" width="12.5703125" style="1" customWidth="1"/>
    <col min="9" max="9" width="10.7109375" style="1" customWidth="1"/>
    <col min="10" max="10" width="30.7109375" style="1" customWidth="1"/>
    <col min="11" max="11" width="34.7109375" style="1" customWidth="1"/>
    <col min="12" max="12" width="10.28515625" style="1" customWidth="1"/>
    <col min="13" max="13" width="16.85546875" style="1" customWidth="1"/>
    <col min="14" max="14" width="16.7109375" style="1" customWidth="1"/>
    <col min="15" max="16384" width="9.140625" style="1"/>
  </cols>
  <sheetData>
    <row r="1" spans="2:16" ht="21" customHeight="1" x14ac:dyDescent="0.15">
      <c r="B1" s="31" t="s">
        <v>291</v>
      </c>
      <c r="C1" s="31"/>
      <c r="D1" s="31"/>
      <c r="E1" s="31"/>
      <c r="F1" s="29"/>
      <c r="G1" s="31"/>
      <c r="H1" s="31"/>
      <c r="I1" s="31"/>
      <c r="J1" s="31"/>
      <c r="K1" s="47" t="s">
        <v>324</v>
      </c>
      <c r="L1" s="48"/>
      <c r="M1" s="49" t="s">
        <v>292</v>
      </c>
      <c r="N1" s="49"/>
    </row>
    <row r="2" spans="2:16" ht="18.75" customHeight="1" x14ac:dyDescent="0.15">
      <c r="B2" s="28"/>
      <c r="E2" s="30"/>
      <c r="F2" s="1"/>
      <c r="I2" s="29" t="s">
        <v>290</v>
      </c>
      <c r="K2" s="50" t="s">
        <v>358</v>
      </c>
      <c r="L2" s="51"/>
      <c r="M2" s="28"/>
      <c r="N2" s="28"/>
    </row>
    <row r="3" spans="2:16" ht="68.25" customHeight="1" x14ac:dyDescent="0.15">
      <c r="B3" s="52" t="s">
        <v>325</v>
      </c>
      <c r="C3" s="52"/>
      <c r="D3" s="52"/>
      <c r="E3" s="52"/>
      <c r="F3" s="52"/>
      <c r="G3" s="52"/>
      <c r="H3" s="52"/>
      <c r="I3" s="52"/>
      <c r="J3" s="52"/>
      <c r="K3" s="52"/>
      <c r="L3" s="52"/>
      <c r="M3" s="52"/>
      <c r="N3" s="52"/>
    </row>
    <row r="4" spans="2:16" ht="7.5" customHeight="1" thickBot="1" x14ac:dyDescent="0.2"/>
    <row r="5" spans="2:16" s="2" customFormat="1" ht="27.75" customHeight="1" thickBot="1" x14ac:dyDescent="0.2">
      <c r="B5" s="27" t="s">
        <v>289</v>
      </c>
      <c r="C5" s="25" t="s">
        <v>288</v>
      </c>
      <c r="D5" s="23" t="s">
        <v>287</v>
      </c>
      <c r="E5" s="23" t="s">
        <v>286</v>
      </c>
      <c r="F5" s="24" t="s">
        <v>285</v>
      </c>
      <c r="G5" s="23" t="s">
        <v>284</v>
      </c>
      <c r="H5" s="26" t="s">
        <v>283</v>
      </c>
      <c r="I5" s="25" t="s">
        <v>282</v>
      </c>
      <c r="J5" s="24" t="s">
        <v>281</v>
      </c>
      <c r="K5" s="23" t="s">
        <v>280</v>
      </c>
      <c r="L5" s="23" t="s">
        <v>279</v>
      </c>
      <c r="M5" s="22" t="s">
        <v>278</v>
      </c>
      <c r="N5" s="21" t="s">
        <v>277</v>
      </c>
      <c r="O5" s="2" t="s">
        <v>276</v>
      </c>
      <c r="P5" s="2" t="s">
        <v>275</v>
      </c>
    </row>
    <row r="6" spans="2:16" s="32" customFormat="1" ht="94.5" customHeight="1" x14ac:dyDescent="0.15">
      <c r="B6" s="20" t="s">
        <v>274</v>
      </c>
      <c r="C6" s="17" t="s">
        <v>9</v>
      </c>
      <c r="D6" s="19" t="s">
        <v>273</v>
      </c>
      <c r="E6" s="18" t="s">
        <v>14</v>
      </c>
      <c r="F6" s="17" t="s">
        <v>13</v>
      </c>
      <c r="G6" s="12" t="s">
        <v>19</v>
      </c>
      <c r="H6" s="16" t="s">
        <v>4</v>
      </c>
      <c r="I6" s="15">
        <v>24</v>
      </c>
      <c r="J6" s="14" t="s">
        <v>272</v>
      </c>
      <c r="K6" s="12" t="s">
        <v>271</v>
      </c>
      <c r="L6" s="13" t="s">
        <v>2</v>
      </c>
      <c r="M6" s="12" t="s">
        <v>261</v>
      </c>
      <c r="N6" s="33"/>
      <c r="O6" s="32">
        <v>21</v>
      </c>
      <c r="P6" s="32" t="s">
        <v>0</v>
      </c>
    </row>
    <row r="7" spans="2:16" s="32" customFormat="1" ht="73.5" customHeight="1" x14ac:dyDescent="0.15">
      <c r="B7" s="11" t="s">
        <v>270</v>
      </c>
      <c r="C7" s="8" t="s">
        <v>9</v>
      </c>
      <c r="D7" s="10" t="s">
        <v>264</v>
      </c>
      <c r="E7" s="9" t="s">
        <v>14</v>
      </c>
      <c r="F7" s="8" t="s">
        <v>269</v>
      </c>
      <c r="G7" s="3" t="s">
        <v>56</v>
      </c>
      <c r="H7" s="7" t="s">
        <v>4</v>
      </c>
      <c r="I7" s="6">
        <v>12</v>
      </c>
      <c r="J7" s="5" t="s">
        <v>268</v>
      </c>
      <c r="K7" s="3" t="s">
        <v>267</v>
      </c>
      <c r="L7" s="4" t="s">
        <v>2</v>
      </c>
      <c r="M7" s="3" t="s">
        <v>266</v>
      </c>
      <c r="N7" s="34"/>
      <c r="O7" s="32">
        <v>21</v>
      </c>
      <c r="P7" s="32" t="s">
        <v>0</v>
      </c>
    </row>
    <row r="8" spans="2:16" s="32" customFormat="1" ht="73.5" customHeight="1" x14ac:dyDescent="0.15">
      <c r="B8" s="11" t="s">
        <v>265</v>
      </c>
      <c r="C8" s="8" t="s">
        <v>9</v>
      </c>
      <c r="D8" s="10" t="s">
        <v>264</v>
      </c>
      <c r="E8" s="9" t="s">
        <v>7</v>
      </c>
      <c r="F8" s="8" t="s">
        <v>77</v>
      </c>
      <c r="G8" s="3" t="s">
        <v>60</v>
      </c>
      <c r="H8" s="7" t="s">
        <v>4</v>
      </c>
      <c r="I8" s="6">
        <v>12</v>
      </c>
      <c r="J8" s="5" t="s">
        <v>263</v>
      </c>
      <c r="K8" s="3" t="s">
        <v>262</v>
      </c>
      <c r="L8" s="4" t="s">
        <v>2</v>
      </c>
      <c r="M8" s="3" t="s">
        <v>261</v>
      </c>
      <c r="N8" s="34"/>
      <c r="O8" s="32">
        <v>21</v>
      </c>
      <c r="P8" s="32" t="s">
        <v>0</v>
      </c>
    </row>
    <row r="9" spans="2:16" s="32" customFormat="1" ht="115.5" customHeight="1" x14ac:dyDescent="0.15">
      <c r="B9" s="11" t="s">
        <v>260</v>
      </c>
      <c r="C9" s="8" t="s">
        <v>9</v>
      </c>
      <c r="D9" s="10" t="s">
        <v>8</v>
      </c>
      <c r="E9" s="9" t="s">
        <v>43</v>
      </c>
      <c r="F9" s="8" t="s">
        <v>27</v>
      </c>
      <c r="G9" s="3" t="s">
        <v>60</v>
      </c>
      <c r="H9" s="7" t="s">
        <v>4</v>
      </c>
      <c r="I9" s="6">
        <v>10</v>
      </c>
      <c r="J9" s="5" t="s">
        <v>259</v>
      </c>
      <c r="K9" s="3" t="s">
        <v>258</v>
      </c>
      <c r="L9" s="4" t="s">
        <v>2</v>
      </c>
      <c r="M9" s="3" t="s">
        <v>251</v>
      </c>
      <c r="N9" s="34"/>
      <c r="O9" s="32">
        <v>21</v>
      </c>
      <c r="P9" s="32" t="s">
        <v>0</v>
      </c>
    </row>
    <row r="10" spans="2:16" s="32" customFormat="1" ht="73.5" customHeight="1" x14ac:dyDescent="0.15">
      <c r="B10" s="11" t="s">
        <v>257</v>
      </c>
      <c r="C10" s="8" t="s">
        <v>9</v>
      </c>
      <c r="D10" s="10" t="s">
        <v>70</v>
      </c>
      <c r="E10" s="9" t="s">
        <v>69</v>
      </c>
      <c r="F10" s="8" t="s">
        <v>27</v>
      </c>
      <c r="G10" s="3" t="s">
        <v>254</v>
      </c>
      <c r="H10" s="7" t="s">
        <v>4</v>
      </c>
      <c r="I10" s="6">
        <v>12</v>
      </c>
      <c r="J10" s="5" t="s">
        <v>256</v>
      </c>
      <c r="K10" s="3" t="s">
        <v>231</v>
      </c>
      <c r="L10" s="4" t="s">
        <v>2</v>
      </c>
      <c r="M10" s="3" t="s">
        <v>251</v>
      </c>
      <c r="N10" s="34"/>
      <c r="O10" s="32">
        <v>21</v>
      </c>
      <c r="P10" s="32" t="s">
        <v>0</v>
      </c>
    </row>
    <row r="11" spans="2:16" s="32" customFormat="1" ht="73.5" customHeight="1" x14ac:dyDescent="0.15">
      <c r="B11" s="11" t="s">
        <v>255</v>
      </c>
      <c r="C11" s="8" t="s">
        <v>9</v>
      </c>
      <c r="D11" s="10" t="s">
        <v>70</v>
      </c>
      <c r="E11" s="9" t="s">
        <v>69</v>
      </c>
      <c r="F11" s="8" t="s">
        <v>27</v>
      </c>
      <c r="G11" s="3" t="s">
        <v>254</v>
      </c>
      <c r="H11" s="7" t="s">
        <v>4</v>
      </c>
      <c r="I11" s="6">
        <v>7</v>
      </c>
      <c r="J11" s="5" t="s">
        <v>253</v>
      </c>
      <c r="K11" s="3" t="s">
        <v>252</v>
      </c>
      <c r="L11" s="4" t="s">
        <v>2</v>
      </c>
      <c r="M11" s="3" t="s">
        <v>251</v>
      </c>
      <c r="N11" s="34"/>
      <c r="O11" s="32">
        <v>21</v>
      </c>
      <c r="P11" s="32" t="s">
        <v>0</v>
      </c>
    </row>
    <row r="12" spans="2:16" s="32" customFormat="1" ht="133.5" customHeight="1" x14ac:dyDescent="0.15">
      <c r="B12" s="11" t="s">
        <v>250</v>
      </c>
      <c r="C12" s="8" t="s">
        <v>9</v>
      </c>
      <c r="D12" s="10" t="s">
        <v>8</v>
      </c>
      <c r="E12" s="9" t="s">
        <v>14</v>
      </c>
      <c r="F12" s="8" t="s">
        <v>13</v>
      </c>
      <c r="G12" s="3" t="s">
        <v>249</v>
      </c>
      <c r="H12" s="7" t="s">
        <v>4</v>
      </c>
      <c r="I12" s="6">
        <v>8</v>
      </c>
      <c r="J12" s="5" t="s">
        <v>248</v>
      </c>
      <c r="K12" s="3" t="s">
        <v>348</v>
      </c>
      <c r="L12" s="4" t="s">
        <v>2</v>
      </c>
      <c r="M12" s="3" t="s">
        <v>230</v>
      </c>
      <c r="N12" s="57" t="s">
        <v>335</v>
      </c>
      <c r="O12" s="32">
        <v>21</v>
      </c>
      <c r="P12" s="32" t="s">
        <v>0</v>
      </c>
    </row>
    <row r="13" spans="2:16" s="32" customFormat="1" ht="129.94999999999999" customHeight="1" x14ac:dyDescent="0.15">
      <c r="B13" s="11" t="s">
        <v>247</v>
      </c>
      <c r="C13" s="8" t="s">
        <v>9</v>
      </c>
      <c r="D13" s="10" t="s">
        <v>8</v>
      </c>
      <c r="E13" s="9" t="s">
        <v>14</v>
      </c>
      <c r="F13" s="8" t="s">
        <v>13</v>
      </c>
      <c r="G13" s="3" t="s">
        <v>42</v>
      </c>
      <c r="H13" s="7" t="s">
        <v>4</v>
      </c>
      <c r="I13" s="6">
        <v>9</v>
      </c>
      <c r="J13" s="5" t="s">
        <v>246</v>
      </c>
      <c r="K13" s="3" t="s">
        <v>349</v>
      </c>
      <c r="L13" s="4" t="s">
        <v>2</v>
      </c>
      <c r="M13" s="3" t="s">
        <v>230</v>
      </c>
      <c r="N13" s="57" t="s">
        <v>335</v>
      </c>
      <c r="O13" s="32">
        <v>21</v>
      </c>
      <c r="P13" s="32" t="s">
        <v>0</v>
      </c>
    </row>
    <row r="14" spans="2:16" s="32" customFormat="1" ht="129.6" customHeight="1" x14ac:dyDescent="0.15">
      <c r="B14" s="11" t="s">
        <v>245</v>
      </c>
      <c r="C14" s="8" t="s">
        <v>9</v>
      </c>
      <c r="D14" s="10" t="s">
        <v>8</v>
      </c>
      <c r="E14" s="9" t="s">
        <v>14</v>
      </c>
      <c r="F14" s="8" t="s">
        <v>13</v>
      </c>
      <c r="G14" s="3" t="s">
        <v>242</v>
      </c>
      <c r="H14" s="7" t="s">
        <v>4</v>
      </c>
      <c r="I14" s="6">
        <v>10</v>
      </c>
      <c r="J14" s="5" t="s">
        <v>244</v>
      </c>
      <c r="K14" s="3" t="s">
        <v>350</v>
      </c>
      <c r="L14" s="4" t="s">
        <v>2</v>
      </c>
      <c r="M14" s="3" t="s">
        <v>230</v>
      </c>
      <c r="N14" s="57" t="s">
        <v>335</v>
      </c>
      <c r="O14" s="32">
        <v>21</v>
      </c>
      <c r="P14" s="32" t="s">
        <v>0</v>
      </c>
    </row>
    <row r="15" spans="2:16" s="32" customFormat="1" ht="128.1" customHeight="1" x14ac:dyDescent="0.15">
      <c r="B15" s="11" t="s">
        <v>243</v>
      </c>
      <c r="C15" s="8" t="s">
        <v>9</v>
      </c>
      <c r="D15" s="10" t="s">
        <v>8</v>
      </c>
      <c r="E15" s="9" t="s">
        <v>14</v>
      </c>
      <c r="F15" s="8" t="s">
        <v>13</v>
      </c>
      <c r="G15" s="3" t="s">
        <v>242</v>
      </c>
      <c r="H15" s="7" t="s">
        <v>4</v>
      </c>
      <c r="I15" s="6">
        <v>10</v>
      </c>
      <c r="J15" s="5" t="s">
        <v>241</v>
      </c>
      <c r="K15" s="3" t="s">
        <v>351</v>
      </c>
      <c r="L15" s="4" t="s">
        <v>2</v>
      </c>
      <c r="M15" s="3" t="s">
        <v>230</v>
      </c>
      <c r="N15" s="57" t="s">
        <v>335</v>
      </c>
      <c r="O15" s="32">
        <v>21</v>
      </c>
      <c r="P15" s="32" t="s">
        <v>0</v>
      </c>
    </row>
    <row r="16" spans="2:16" s="32" customFormat="1" ht="73.5" customHeight="1" x14ac:dyDescent="0.15">
      <c r="B16" s="11" t="s">
        <v>240</v>
      </c>
      <c r="C16" s="8" t="s">
        <v>9</v>
      </c>
      <c r="D16" s="10" t="s">
        <v>70</v>
      </c>
      <c r="E16" s="9" t="s">
        <v>69</v>
      </c>
      <c r="F16" s="8" t="s">
        <v>68</v>
      </c>
      <c r="G16" s="3" t="s">
        <v>239</v>
      </c>
      <c r="H16" s="7" t="s">
        <v>4</v>
      </c>
      <c r="I16" s="6">
        <v>12</v>
      </c>
      <c r="J16" s="5" t="s">
        <v>238</v>
      </c>
      <c r="K16" s="3" t="s">
        <v>237</v>
      </c>
      <c r="L16" s="4" t="s">
        <v>2</v>
      </c>
      <c r="M16" s="3" t="s">
        <v>230</v>
      </c>
      <c r="N16" s="34"/>
      <c r="O16" s="32">
        <v>21</v>
      </c>
      <c r="P16" s="32" t="s">
        <v>0</v>
      </c>
    </row>
    <row r="17" spans="2:16" s="32" customFormat="1" ht="73.5" customHeight="1" x14ac:dyDescent="0.15">
      <c r="B17" s="11" t="s">
        <v>236</v>
      </c>
      <c r="C17" s="8" t="s">
        <v>9</v>
      </c>
      <c r="D17" s="10" t="s">
        <v>70</v>
      </c>
      <c r="E17" s="9" t="s">
        <v>69</v>
      </c>
      <c r="F17" s="8" t="s">
        <v>68</v>
      </c>
      <c r="G17" s="3" t="s">
        <v>48</v>
      </c>
      <c r="H17" s="7" t="s">
        <v>4</v>
      </c>
      <c r="I17" s="6">
        <v>12</v>
      </c>
      <c r="J17" s="5" t="s">
        <v>235</v>
      </c>
      <c r="K17" s="3" t="s">
        <v>234</v>
      </c>
      <c r="L17" s="4" t="s">
        <v>2</v>
      </c>
      <c r="M17" s="3" t="s">
        <v>230</v>
      </c>
      <c r="N17" s="34"/>
      <c r="O17" s="32">
        <v>21</v>
      </c>
      <c r="P17" s="32" t="s">
        <v>0</v>
      </c>
    </row>
    <row r="18" spans="2:16" s="32" customFormat="1" ht="73.5" customHeight="1" x14ac:dyDescent="0.15">
      <c r="B18" s="11" t="s">
        <v>233</v>
      </c>
      <c r="C18" s="8" t="s">
        <v>9</v>
      </c>
      <c r="D18" s="10" t="s">
        <v>70</v>
      </c>
      <c r="E18" s="9" t="s">
        <v>69</v>
      </c>
      <c r="F18" s="8" t="s">
        <v>27</v>
      </c>
      <c r="G18" s="3" t="s">
        <v>48</v>
      </c>
      <c r="H18" s="7" t="s">
        <v>4</v>
      </c>
      <c r="I18" s="6">
        <v>8</v>
      </c>
      <c r="J18" s="5" t="s">
        <v>232</v>
      </c>
      <c r="K18" s="3" t="s">
        <v>231</v>
      </c>
      <c r="L18" s="4" t="s">
        <v>2</v>
      </c>
      <c r="M18" s="3" t="s">
        <v>230</v>
      </c>
      <c r="N18" s="34"/>
      <c r="O18" s="32">
        <v>21</v>
      </c>
      <c r="P18" s="32" t="s">
        <v>0</v>
      </c>
    </row>
    <row r="19" spans="2:16" s="32" customFormat="1" ht="101.45" customHeight="1" x14ac:dyDescent="0.15">
      <c r="B19" s="11" t="s">
        <v>321</v>
      </c>
      <c r="C19" s="8" t="s">
        <v>9</v>
      </c>
      <c r="D19" s="10" t="s">
        <v>8</v>
      </c>
      <c r="E19" s="9" t="s">
        <v>14</v>
      </c>
      <c r="F19" s="8" t="s">
        <v>13</v>
      </c>
      <c r="G19" s="3" t="s">
        <v>249</v>
      </c>
      <c r="H19" s="7" t="s">
        <v>4</v>
      </c>
      <c r="I19" s="6">
        <v>11</v>
      </c>
      <c r="J19" s="5" t="s">
        <v>322</v>
      </c>
      <c r="K19" s="3" t="s">
        <v>323</v>
      </c>
      <c r="L19" s="4" t="s">
        <v>2</v>
      </c>
      <c r="M19" s="3" t="s">
        <v>230</v>
      </c>
      <c r="N19" s="34"/>
      <c r="O19" s="32">
        <v>21</v>
      </c>
      <c r="P19" s="32" t="s">
        <v>0</v>
      </c>
    </row>
    <row r="20" spans="2:16" s="32" customFormat="1" ht="73.5" customHeight="1" x14ac:dyDescent="0.15">
      <c r="B20" s="11" t="s">
        <v>229</v>
      </c>
      <c r="C20" s="8" t="s">
        <v>9</v>
      </c>
      <c r="D20" s="10" t="s">
        <v>70</v>
      </c>
      <c r="E20" s="9" t="s">
        <v>69</v>
      </c>
      <c r="F20" s="8" t="s">
        <v>68</v>
      </c>
      <c r="G20" s="3" t="s">
        <v>228</v>
      </c>
      <c r="H20" s="7" t="s">
        <v>4</v>
      </c>
      <c r="I20" s="6">
        <v>11</v>
      </c>
      <c r="J20" s="5" t="s">
        <v>227</v>
      </c>
      <c r="K20" s="3" t="s">
        <v>226</v>
      </c>
      <c r="L20" s="4" t="s">
        <v>2</v>
      </c>
      <c r="M20" s="3" t="s">
        <v>220</v>
      </c>
      <c r="N20" s="34"/>
      <c r="O20" s="32">
        <v>21</v>
      </c>
      <c r="P20" s="32" t="s">
        <v>0</v>
      </c>
    </row>
    <row r="21" spans="2:16" s="32" customFormat="1" ht="73.5" customHeight="1" x14ac:dyDescent="0.15">
      <c r="B21" s="11" t="s">
        <v>225</v>
      </c>
      <c r="C21" s="8" t="s">
        <v>9</v>
      </c>
      <c r="D21" s="10" t="s">
        <v>70</v>
      </c>
      <c r="E21" s="9" t="s">
        <v>69</v>
      </c>
      <c r="F21" s="8" t="s">
        <v>68</v>
      </c>
      <c r="G21" s="3" t="s">
        <v>112</v>
      </c>
      <c r="H21" s="7" t="s">
        <v>4</v>
      </c>
      <c r="I21" s="6">
        <v>10</v>
      </c>
      <c r="J21" s="5" t="s">
        <v>224</v>
      </c>
      <c r="K21" s="3" t="s">
        <v>173</v>
      </c>
      <c r="L21" s="4" t="s">
        <v>2</v>
      </c>
      <c r="M21" s="3" t="s">
        <v>220</v>
      </c>
      <c r="N21" s="34"/>
      <c r="O21" s="32">
        <v>21</v>
      </c>
      <c r="P21" s="32" t="s">
        <v>0</v>
      </c>
    </row>
    <row r="22" spans="2:16" s="32" customFormat="1" ht="73.5" customHeight="1" x14ac:dyDescent="0.15">
      <c r="B22" s="11" t="s">
        <v>223</v>
      </c>
      <c r="C22" s="8" t="s">
        <v>9</v>
      </c>
      <c r="D22" s="10" t="s">
        <v>70</v>
      </c>
      <c r="E22" s="9" t="s">
        <v>69</v>
      </c>
      <c r="F22" s="8" t="s">
        <v>194</v>
      </c>
      <c r="G22" s="3" t="s">
        <v>222</v>
      </c>
      <c r="H22" s="7" t="s">
        <v>4</v>
      </c>
      <c r="I22" s="6">
        <v>11</v>
      </c>
      <c r="J22" s="5" t="s">
        <v>221</v>
      </c>
      <c r="K22" s="3" t="s">
        <v>191</v>
      </c>
      <c r="L22" s="4" t="s">
        <v>2</v>
      </c>
      <c r="M22" s="3" t="s">
        <v>220</v>
      </c>
      <c r="N22" s="34"/>
      <c r="O22" s="32">
        <v>21</v>
      </c>
      <c r="P22" s="32" t="s">
        <v>0</v>
      </c>
    </row>
    <row r="23" spans="2:16" s="32" customFormat="1" ht="115.5" customHeight="1" x14ac:dyDescent="0.15">
      <c r="B23" s="11" t="s">
        <v>219</v>
      </c>
      <c r="C23" s="8" t="s">
        <v>9</v>
      </c>
      <c r="D23" s="10" t="s">
        <v>8</v>
      </c>
      <c r="E23" s="9" t="s">
        <v>7</v>
      </c>
      <c r="F23" s="8" t="s">
        <v>6</v>
      </c>
      <c r="G23" s="3" t="s">
        <v>209</v>
      </c>
      <c r="H23" s="7" t="s">
        <v>4</v>
      </c>
      <c r="I23" s="6">
        <v>10</v>
      </c>
      <c r="J23" s="5" t="s">
        <v>218</v>
      </c>
      <c r="K23" s="3" t="s">
        <v>217</v>
      </c>
      <c r="L23" s="4" t="s">
        <v>2</v>
      </c>
      <c r="M23" s="3" t="s">
        <v>213</v>
      </c>
      <c r="N23" s="34"/>
      <c r="O23" s="32">
        <v>21</v>
      </c>
      <c r="P23" s="32" t="s">
        <v>0</v>
      </c>
    </row>
    <row r="24" spans="2:16" s="32" customFormat="1" ht="73.5" customHeight="1" x14ac:dyDescent="0.15">
      <c r="B24" s="11" t="s">
        <v>216</v>
      </c>
      <c r="C24" s="8" t="s">
        <v>9</v>
      </c>
      <c r="D24" s="10" t="s">
        <v>70</v>
      </c>
      <c r="E24" s="9" t="s">
        <v>69</v>
      </c>
      <c r="F24" s="8" t="s">
        <v>27</v>
      </c>
      <c r="G24" s="3" t="s">
        <v>215</v>
      </c>
      <c r="H24" s="7" t="s">
        <v>4</v>
      </c>
      <c r="I24" s="6">
        <v>12</v>
      </c>
      <c r="J24" s="5" t="s">
        <v>214</v>
      </c>
      <c r="K24" s="3" t="s">
        <v>196</v>
      </c>
      <c r="L24" s="4" t="s">
        <v>2</v>
      </c>
      <c r="M24" s="3" t="s">
        <v>213</v>
      </c>
      <c r="N24" s="34"/>
      <c r="O24" s="32">
        <v>21</v>
      </c>
      <c r="P24" s="32" t="s">
        <v>0</v>
      </c>
    </row>
    <row r="25" spans="2:16" s="32" customFormat="1" ht="115.5" customHeight="1" x14ac:dyDescent="0.15">
      <c r="B25" s="11" t="s">
        <v>352</v>
      </c>
      <c r="C25" s="8" t="s">
        <v>9</v>
      </c>
      <c r="D25" s="10" t="s">
        <v>8</v>
      </c>
      <c r="E25" s="9" t="s">
        <v>7</v>
      </c>
      <c r="F25" s="8" t="s">
        <v>6</v>
      </c>
      <c r="G25" s="3" t="s">
        <v>193</v>
      </c>
      <c r="H25" s="7" t="s">
        <v>4</v>
      </c>
      <c r="I25" s="6">
        <v>9</v>
      </c>
      <c r="J25" s="5" t="s">
        <v>212</v>
      </c>
      <c r="K25" s="3" t="s">
        <v>353</v>
      </c>
      <c r="L25" s="4" t="s">
        <v>2</v>
      </c>
      <c r="M25" s="3" t="s">
        <v>190</v>
      </c>
      <c r="N25" s="57" t="s">
        <v>336</v>
      </c>
      <c r="O25" s="32">
        <v>21</v>
      </c>
      <c r="P25" s="32" t="s">
        <v>0</v>
      </c>
    </row>
    <row r="26" spans="2:16" s="32" customFormat="1" ht="115.5" customHeight="1" x14ac:dyDescent="0.15">
      <c r="B26" s="11" t="s">
        <v>318</v>
      </c>
      <c r="C26" s="8" t="s">
        <v>9</v>
      </c>
      <c r="D26" s="10" t="s">
        <v>8</v>
      </c>
      <c r="E26" s="9" t="s">
        <v>7</v>
      </c>
      <c r="F26" s="8" t="s">
        <v>6</v>
      </c>
      <c r="G26" s="3" t="s">
        <v>94</v>
      </c>
      <c r="H26" s="7" t="s">
        <v>4</v>
      </c>
      <c r="I26" s="6">
        <v>9</v>
      </c>
      <c r="J26" s="5" t="s">
        <v>211</v>
      </c>
      <c r="K26" s="3" t="s">
        <v>354</v>
      </c>
      <c r="L26" s="4" t="s">
        <v>2</v>
      </c>
      <c r="M26" s="3" t="s">
        <v>190</v>
      </c>
      <c r="N26" s="57" t="s">
        <v>335</v>
      </c>
      <c r="O26" s="32">
        <v>21</v>
      </c>
      <c r="P26" s="32" t="s">
        <v>0</v>
      </c>
    </row>
    <row r="27" spans="2:16" s="32" customFormat="1" ht="115.5" customHeight="1" x14ac:dyDescent="0.15">
      <c r="B27" s="11" t="s">
        <v>319</v>
      </c>
      <c r="C27" s="8" t="s">
        <v>9</v>
      </c>
      <c r="D27" s="10" t="s">
        <v>8</v>
      </c>
      <c r="E27" s="9" t="s">
        <v>7</v>
      </c>
      <c r="F27" s="8" t="s">
        <v>6</v>
      </c>
      <c r="G27" s="3" t="s">
        <v>94</v>
      </c>
      <c r="H27" s="7" t="s">
        <v>4</v>
      </c>
      <c r="I27" s="6">
        <v>9</v>
      </c>
      <c r="J27" s="5" t="s">
        <v>210</v>
      </c>
      <c r="K27" s="3" t="s">
        <v>355</v>
      </c>
      <c r="L27" s="4" t="s">
        <v>2</v>
      </c>
      <c r="M27" s="3" t="s">
        <v>190</v>
      </c>
      <c r="N27" s="57" t="s">
        <v>335</v>
      </c>
      <c r="O27" s="32">
        <v>21</v>
      </c>
      <c r="P27" s="32" t="s">
        <v>0</v>
      </c>
    </row>
    <row r="28" spans="2:16" s="32" customFormat="1" ht="115.5" customHeight="1" x14ac:dyDescent="0.15">
      <c r="B28" s="11" t="s">
        <v>356</v>
      </c>
      <c r="C28" s="8" t="s">
        <v>9</v>
      </c>
      <c r="D28" s="10" t="s">
        <v>8</v>
      </c>
      <c r="E28" s="9" t="s">
        <v>7</v>
      </c>
      <c r="F28" s="8" t="s">
        <v>6</v>
      </c>
      <c r="G28" s="3" t="s">
        <v>209</v>
      </c>
      <c r="H28" s="7" t="s">
        <v>4</v>
      </c>
      <c r="I28" s="6">
        <v>9</v>
      </c>
      <c r="J28" s="5" t="s">
        <v>208</v>
      </c>
      <c r="K28" s="3" t="s">
        <v>357</v>
      </c>
      <c r="L28" s="4" t="s">
        <v>2</v>
      </c>
      <c r="M28" s="3" t="s">
        <v>190</v>
      </c>
      <c r="N28" s="57" t="s">
        <v>336</v>
      </c>
      <c r="O28" s="32">
        <v>21</v>
      </c>
      <c r="P28" s="32" t="s">
        <v>0</v>
      </c>
    </row>
    <row r="29" spans="2:16" s="32" customFormat="1" ht="105" customHeight="1" x14ac:dyDescent="0.15">
      <c r="B29" s="11" t="s">
        <v>207</v>
      </c>
      <c r="C29" s="8" t="s">
        <v>9</v>
      </c>
      <c r="D29" s="10" t="s">
        <v>8</v>
      </c>
      <c r="E29" s="9" t="s">
        <v>43</v>
      </c>
      <c r="F29" s="8" t="s">
        <v>27</v>
      </c>
      <c r="G29" s="3" t="s">
        <v>193</v>
      </c>
      <c r="H29" s="7" t="s">
        <v>4</v>
      </c>
      <c r="I29" s="6">
        <v>9</v>
      </c>
      <c r="J29" s="5" t="s">
        <v>206</v>
      </c>
      <c r="K29" s="3" t="s">
        <v>205</v>
      </c>
      <c r="L29" s="4" t="s">
        <v>2</v>
      </c>
      <c r="M29" s="3" t="s">
        <v>190</v>
      </c>
      <c r="N29" s="34"/>
      <c r="O29" s="32">
        <v>21</v>
      </c>
      <c r="P29" s="32" t="s">
        <v>0</v>
      </c>
    </row>
    <row r="30" spans="2:16" s="32" customFormat="1" ht="115.5" customHeight="1" x14ac:dyDescent="0.15">
      <c r="B30" s="11" t="s">
        <v>204</v>
      </c>
      <c r="C30" s="8" t="s">
        <v>9</v>
      </c>
      <c r="D30" s="10" t="s">
        <v>8</v>
      </c>
      <c r="E30" s="9" t="s">
        <v>14</v>
      </c>
      <c r="F30" s="8" t="s">
        <v>13</v>
      </c>
      <c r="G30" s="3" t="s">
        <v>193</v>
      </c>
      <c r="H30" s="7" t="s">
        <v>4</v>
      </c>
      <c r="I30" s="6">
        <v>9</v>
      </c>
      <c r="J30" s="5" t="s">
        <v>203</v>
      </c>
      <c r="K30" s="3" t="s">
        <v>202</v>
      </c>
      <c r="L30" s="4" t="s">
        <v>2</v>
      </c>
      <c r="M30" s="3" t="s">
        <v>190</v>
      </c>
      <c r="N30" s="34"/>
      <c r="O30" s="32">
        <v>21</v>
      </c>
      <c r="P30" s="32" t="s">
        <v>0</v>
      </c>
    </row>
    <row r="31" spans="2:16" s="32" customFormat="1" ht="115.5" customHeight="1" x14ac:dyDescent="0.15">
      <c r="B31" s="11" t="s">
        <v>320</v>
      </c>
      <c r="C31" s="8" t="s">
        <v>9</v>
      </c>
      <c r="D31" s="10" t="s">
        <v>8</v>
      </c>
      <c r="E31" s="9" t="s">
        <v>43</v>
      </c>
      <c r="F31" s="8" t="s">
        <v>27</v>
      </c>
      <c r="G31" s="3" t="s">
        <v>98</v>
      </c>
      <c r="H31" s="7" t="s">
        <v>4</v>
      </c>
      <c r="I31" s="6">
        <v>9</v>
      </c>
      <c r="J31" s="5" t="s">
        <v>201</v>
      </c>
      <c r="K31" s="3" t="s">
        <v>200</v>
      </c>
      <c r="L31" s="4" t="s">
        <v>2</v>
      </c>
      <c r="M31" s="3" t="s">
        <v>190</v>
      </c>
      <c r="N31" s="34"/>
      <c r="O31" s="32">
        <v>21</v>
      </c>
      <c r="P31" s="32" t="s">
        <v>0</v>
      </c>
    </row>
    <row r="32" spans="2:16" s="32" customFormat="1" ht="73.5" customHeight="1" x14ac:dyDescent="0.15">
      <c r="B32" s="11" t="s">
        <v>199</v>
      </c>
      <c r="C32" s="8" t="s">
        <v>9</v>
      </c>
      <c r="D32" s="10" t="s">
        <v>70</v>
      </c>
      <c r="E32" s="9" t="s">
        <v>69</v>
      </c>
      <c r="F32" s="8" t="s">
        <v>27</v>
      </c>
      <c r="G32" s="3" t="s">
        <v>198</v>
      </c>
      <c r="H32" s="7" t="s">
        <v>4</v>
      </c>
      <c r="I32" s="6">
        <v>12</v>
      </c>
      <c r="J32" s="5" t="s">
        <v>197</v>
      </c>
      <c r="K32" s="3" t="s">
        <v>196</v>
      </c>
      <c r="L32" s="4" t="s">
        <v>2</v>
      </c>
      <c r="M32" s="3" t="s">
        <v>190</v>
      </c>
      <c r="N32" s="34"/>
      <c r="O32" s="32">
        <v>21</v>
      </c>
      <c r="P32" s="32" t="s">
        <v>0</v>
      </c>
    </row>
    <row r="33" spans="2:16" s="32" customFormat="1" ht="73.5" customHeight="1" x14ac:dyDescent="0.15">
      <c r="B33" s="11" t="s">
        <v>195</v>
      </c>
      <c r="C33" s="8" t="s">
        <v>9</v>
      </c>
      <c r="D33" s="10" t="s">
        <v>70</v>
      </c>
      <c r="E33" s="9" t="s">
        <v>69</v>
      </c>
      <c r="F33" s="8" t="s">
        <v>194</v>
      </c>
      <c r="G33" s="3" t="s">
        <v>193</v>
      </c>
      <c r="H33" s="7" t="s">
        <v>4</v>
      </c>
      <c r="I33" s="6">
        <v>10</v>
      </c>
      <c r="J33" s="5" t="s">
        <v>192</v>
      </c>
      <c r="K33" s="3" t="s">
        <v>191</v>
      </c>
      <c r="L33" s="4" t="s">
        <v>2</v>
      </c>
      <c r="M33" s="3" t="s">
        <v>190</v>
      </c>
      <c r="N33" s="34"/>
      <c r="O33" s="32">
        <v>21</v>
      </c>
      <c r="P33" s="32" t="s">
        <v>0</v>
      </c>
    </row>
    <row r="34" spans="2:16" s="32" customFormat="1" ht="73.5" customHeight="1" x14ac:dyDescent="0.15">
      <c r="B34" s="11" t="s">
        <v>189</v>
      </c>
      <c r="C34" s="8" t="s">
        <v>9</v>
      </c>
      <c r="D34" s="10" t="s">
        <v>70</v>
      </c>
      <c r="E34" s="9" t="s">
        <v>69</v>
      </c>
      <c r="F34" s="8" t="s">
        <v>68</v>
      </c>
      <c r="G34" s="3" t="s">
        <v>185</v>
      </c>
      <c r="H34" s="7" t="s">
        <v>4</v>
      </c>
      <c r="I34" s="6">
        <v>8</v>
      </c>
      <c r="J34" s="5" t="s">
        <v>188</v>
      </c>
      <c r="K34" s="3" t="s">
        <v>187</v>
      </c>
      <c r="L34" s="4" t="s">
        <v>2</v>
      </c>
      <c r="M34" s="3" t="s">
        <v>178</v>
      </c>
      <c r="N34" s="34"/>
      <c r="O34" s="32">
        <v>21</v>
      </c>
      <c r="P34" s="32" t="s">
        <v>0</v>
      </c>
    </row>
    <row r="35" spans="2:16" s="32" customFormat="1" ht="73.5" customHeight="1" x14ac:dyDescent="0.15">
      <c r="B35" s="11" t="s">
        <v>186</v>
      </c>
      <c r="C35" s="8" t="s">
        <v>9</v>
      </c>
      <c r="D35" s="10" t="s">
        <v>70</v>
      </c>
      <c r="E35" s="9" t="s">
        <v>69</v>
      </c>
      <c r="F35" s="8" t="s">
        <v>6</v>
      </c>
      <c r="G35" s="3" t="s">
        <v>185</v>
      </c>
      <c r="H35" s="7" t="s">
        <v>4</v>
      </c>
      <c r="I35" s="6">
        <v>12</v>
      </c>
      <c r="J35" s="5" t="s">
        <v>184</v>
      </c>
      <c r="K35" s="3" t="s">
        <v>183</v>
      </c>
      <c r="L35" s="4" t="s">
        <v>2</v>
      </c>
      <c r="M35" s="3" t="s">
        <v>178</v>
      </c>
      <c r="N35" s="34"/>
      <c r="O35" s="32">
        <v>21</v>
      </c>
      <c r="P35" s="32" t="s">
        <v>0</v>
      </c>
    </row>
    <row r="36" spans="2:16" s="32" customFormat="1" ht="63" customHeight="1" x14ac:dyDescent="0.15">
      <c r="B36" s="11" t="s">
        <v>182</v>
      </c>
      <c r="C36" s="8" t="s">
        <v>9</v>
      </c>
      <c r="D36" s="10" t="s">
        <v>70</v>
      </c>
      <c r="E36" s="9" t="s">
        <v>69</v>
      </c>
      <c r="F36" s="8" t="s">
        <v>27</v>
      </c>
      <c r="G36" s="3" t="s">
        <v>181</v>
      </c>
      <c r="H36" s="7" t="s">
        <v>4</v>
      </c>
      <c r="I36" s="6">
        <v>11</v>
      </c>
      <c r="J36" s="5" t="s">
        <v>180</v>
      </c>
      <c r="K36" s="3" t="s">
        <v>179</v>
      </c>
      <c r="L36" s="4" t="s">
        <v>2</v>
      </c>
      <c r="M36" s="3" t="s">
        <v>178</v>
      </c>
      <c r="N36" s="34"/>
      <c r="O36" s="32">
        <v>21</v>
      </c>
      <c r="P36" s="32" t="s">
        <v>0</v>
      </c>
    </row>
    <row r="37" spans="2:16" s="32" customFormat="1" ht="73.5" customHeight="1" x14ac:dyDescent="0.15">
      <c r="B37" s="11" t="s">
        <v>177</v>
      </c>
      <c r="C37" s="8" t="s">
        <v>9</v>
      </c>
      <c r="D37" s="10" t="s">
        <v>70</v>
      </c>
      <c r="E37" s="9" t="s">
        <v>69</v>
      </c>
      <c r="F37" s="8" t="s">
        <v>68</v>
      </c>
      <c r="G37" s="3" t="s">
        <v>60</v>
      </c>
      <c r="H37" s="7" t="s">
        <v>4</v>
      </c>
      <c r="I37" s="6">
        <v>9</v>
      </c>
      <c r="J37" s="5" t="s">
        <v>176</v>
      </c>
      <c r="K37" s="3" t="s">
        <v>173</v>
      </c>
      <c r="L37" s="4" t="s">
        <v>2</v>
      </c>
      <c r="M37" s="3" t="s">
        <v>172</v>
      </c>
      <c r="N37" s="34"/>
      <c r="O37" s="32">
        <v>21</v>
      </c>
      <c r="P37" s="32" t="s">
        <v>0</v>
      </c>
    </row>
    <row r="38" spans="2:16" s="32" customFormat="1" ht="73.5" customHeight="1" x14ac:dyDescent="0.15">
      <c r="B38" s="11" t="s">
        <v>175</v>
      </c>
      <c r="C38" s="8" t="s">
        <v>9</v>
      </c>
      <c r="D38" s="10" t="s">
        <v>70</v>
      </c>
      <c r="E38" s="9" t="s">
        <v>69</v>
      </c>
      <c r="F38" s="8" t="s">
        <v>68</v>
      </c>
      <c r="G38" s="3" t="s">
        <v>60</v>
      </c>
      <c r="H38" s="7" t="s">
        <v>4</v>
      </c>
      <c r="I38" s="6">
        <v>9</v>
      </c>
      <c r="J38" s="5" t="s">
        <v>174</v>
      </c>
      <c r="K38" s="3" t="s">
        <v>173</v>
      </c>
      <c r="L38" s="4" t="s">
        <v>2</v>
      </c>
      <c r="M38" s="3" t="s">
        <v>172</v>
      </c>
      <c r="N38" s="34"/>
      <c r="O38" s="32">
        <v>21</v>
      </c>
      <c r="P38" s="32" t="s">
        <v>0</v>
      </c>
    </row>
    <row r="39" spans="2:16" s="32" customFormat="1" ht="115.5" customHeight="1" x14ac:dyDescent="0.15">
      <c r="B39" s="11" t="s">
        <v>171</v>
      </c>
      <c r="C39" s="8" t="s">
        <v>9</v>
      </c>
      <c r="D39" s="10" t="s">
        <v>8</v>
      </c>
      <c r="E39" s="9" t="s">
        <v>14</v>
      </c>
      <c r="F39" s="8" t="s">
        <v>13</v>
      </c>
      <c r="G39" s="3" t="s">
        <v>101</v>
      </c>
      <c r="H39" s="7" t="s">
        <v>4</v>
      </c>
      <c r="I39" s="6">
        <v>13</v>
      </c>
      <c r="J39" s="5" t="s">
        <v>170</v>
      </c>
      <c r="K39" s="3" t="s">
        <v>169</v>
      </c>
      <c r="L39" s="4" t="s">
        <v>2</v>
      </c>
      <c r="M39" s="3" t="s">
        <v>114</v>
      </c>
      <c r="N39" s="34"/>
      <c r="O39" s="32">
        <v>21</v>
      </c>
      <c r="P39" s="32" t="s">
        <v>0</v>
      </c>
    </row>
    <row r="40" spans="2:16" s="32" customFormat="1" ht="84" customHeight="1" x14ac:dyDescent="0.15">
      <c r="B40" s="11" t="s">
        <v>168</v>
      </c>
      <c r="C40" s="8" t="s">
        <v>9</v>
      </c>
      <c r="D40" s="10" t="s">
        <v>8</v>
      </c>
      <c r="E40" s="9" t="s">
        <v>43</v>
      </c>
      <c r="F40" s="8" t="s">
        <v>27</v>
      </c>
      <c r="G40" s="3" t="s">
        <v>101</v>
      </c>
      <c r="H40" s="7" t="s">
        <v>4</v>
      </c>
      <c r="I40" s="6">
        <v>11</v>
      </c>
      <c r="J40" s="5" t="s">
        <v>167</v>
      </c>
      <c r="K40" s="3" t="s">
        <v>166</v>
      </c>
      <c r="L40" s="4" t="s">
        <v>2</v>
      </c>
      <c r="M40" s="3" t="s">
        <v>114</v>
      </c>
      <c r="N40" s="34"/>
      <c r="O40" s="32">
        <v>21</v>
      </c>
      <c r="P40" s="32" t="s">
        <v>0</v>
      </c>
    </row>
    <row r="41" spans="2:16" s="32" customFormat="1" ht="94.5" customHeight="1" x14ac:dyDescent="0.15">
      <c r="B41" s="11" t="s">
        <v>165</v>
      </c>
      <c r="C41" s="8" t="s">
        <v>9</v>
      </c>
      <c r="D41" s="10" t="s">
        <v>8</v>
      </c>
      <c r="E41" s="9" t="s">
        <v>7</v>
      </c>
      <c r="F41" s="8" t="s">
        <v>6</v>
      </c>
      <c r="G41" s="3" t="s">
        <v>101</v>
      </c>
      <c r="H41" s="7" t="s">
        <v>4</v>
      </c>
      <c r="I41" s="6">
        <v>11</v>
      </c>
      <c r="J41" s="5" t="s">
        <v>293</v>
      </c>
      <c r="K41" s="3" t="s">
        <v>164</v>
      </c>
      <c r="L41" s="4" t="s">
        <v>2</v>
      </c>
      <c r="M41" s="3" t="s">
        <v>114</v>
      </c>
      <c r="N41" s="34"/>
      <c r="O41" s="32">
        <v>21</v>
      </c>
      <c r="P41" s="32" t="s">
        <v>0</v>
      </c>
    </row>
    <row r="42" spans="2:16" s="32" customFormat="1" ht="105" customHeight="1" x14ac:dyDescent="0.15">
      <c r="B42" s="11" t="s">
        <v>163</v>
      </c>
      <c r="C42" s="8" t="s">
        <v>9</v>
      </c>
      <c r="D42" s="10" t="s">
        <v>8</v>
      </c>
      <c r="E42" s="9" t="s">
        <v>7</v>
      </c>
      <c r="F42" s="8" t="s">
        <v>6</v>
      </c>
      <c r="G42" s="3" t="s">
        <v>101</v>
      </c>
      <c r="H42" s="7" t="s">
        <v>4</v>
      </c>
      <c r="I42" s="6">
        <v>12</v>
      </c>
      <c r="J42" s="5" t="s">
        <v>294</v>
      </c>
      <c r="K42" s="3" t="s">
        <v>162</v>
      </c>
      <c r="L42" s="4" t="s">
        <v>2</v>
      </c>
      <c r="M42" s="3" t="s">
        <v>114</v>
      </c>
      <c r="N42" s="34"/>
      <c r="O42" s="32">
        <v>21</v>
      </c>
      <c r="P42" s="32" t="s">
        <v>0</v>
      </c>
    </row>
    <row r="43" spans="2:16" s="32" customFormat="1" ht="73.5" customHeight="1" x14ac:dyDescent="0.15">
      <c r="B43" s="11" t="s">
        <v>161</v>
      </c>
      <c r="C43" s="8" t="s">
        <v>9</v>
      </c>
      <c r="D43" s="10" t="s">
        <v>8</v>
      </c>
      <c r="E43" s="9" t="s">
        <v>43</v>
      </c>
      <c r="F43" s="8" t="s">
        <v>27</v>
      </c>
      <c r="G43" s="3" t="s">
        <v>101</v>
      </c>
      <c r="H43" s="7" t="s">
        <v>4</v>
      </c>
      <c r="I43" s="6">
        <v>11</v>
      </c>
      <c r="J43" s="5" t="s">
        <v>160</v>
      </c>
      <c r="K43" s="3" t="s">
        <v>159</v>
      </c>
      <c r="L43" s="4" t="s">
        <v>2</v>
      </c>
      <c r="M43" s="3" t="s">
        <v>114</v>
      </c>
      <c r="N43" s="34"/>
      <c r="O43" s="32">
        <v>21</v>
      </c>
      <c r="P43" s="32" t="s">
        <v>0</v>
      </c>
    </row>
    <row r="44" spans="2:16" s="32" customFormat="1" ht="73.5" customHeight="1" x14ac:dyDescent="0.15">
      <c r="B44" s="11" t="s">
        <v>158</v>
      </c>
      <c r="C44" s="8" t="s">
        <v>9</v>
      </c>
      <c r="D44" s="10" t="s">
        <v>8</v>
      </c>
      <c r="E44" s="9" t="s">
        <v>43</v>
      </c>
      <c r="F44" s="8" t="s">
        <v>27</v>
      </c>
      <c r="G44" s="3" t="s">
        <v>101</v>
      </c>
      <c r="H44" s="7" t="s">
        <v>4</v>
      </c>
      <c r="I44" s="6">
        <v>11</v>
      </c>
      <c r="J44" s="5" t="s">
        <v>157</v>
      </c>
      <c r="K44" s="3" t="s">
        <v>156</v>
      </c>
      <c r="L44" s="4" t="s">
        <v>2</v>
      </c>
      <c r="M44" s="3" t="s">
        <v>114</v>
      </c>
      <c r="N44" s="34"/>
      <c r="O44" s="32">
        <v>21</v>
      </c>
      <c r="P44" s="32" t="s">
        <v>0</v>
      </c>
    </row>
    <row r="45" spans="2:16" s="32" customFormat="1" ht="94.5" customHeight="1" x14ac:dyDescent="0.15">
      <c r="B45" s="11" t="s">
        <v>155</v>
      </c>
      <c r="C45" s="8" t="s">
        <v>9</v>
      </c>
      <c r="D45" s="10" t="s">
        <v>8</v>
      </c>
      <c r="E45" s="9" t="s">
        <v>7</v>
      </c>
      <c r="F45" s="8" t="s">
        <v>6</v>
      </c>
      <c r="G45" s="3" t="s">
        <v>101</v>
      </c>
      <c r="H45" s="7" t="s">
        <v>4</v>
      </c>
      <c r="I45" s="6">
        <v>11</v>
      </c>
      <c r="J45" s="5" t="s">
        <v>295</v>
      </c>
      <c r="K45" s="3" t="s">
        <v>154</v>
      </c>
      <c r="L45" s="4" t="s">
        <v>2</v>
      </c>
      <c r="M45" s="3" t="s">
        <v>114</v>
      </c>
      <c r="N45" s="34"/>
      <c r="O45" s="32">
        <v>21</v>
      </c>
      <c r="P45" s="32" t="s">
        <v>0</v>
      </c>
    </row>
    <row r="46" spans="2:16" s="32" customFormat="1" ht="94.5" customHeight="1" x14ac:dyDescent="0.15">
      <c r="B46" s="11" t="s">
        <v>153</v>
      </c>
      <c r="C46" s="8" t="s">
        <v>9</v>
      </c>
      <c r="D46" s="10" t="s">
        <v>8</v>
      </c>
      <c r="E46" s="9" t="s">
        <v>7</v>
      </c>
      <c r="F46" s="8" t="s">
        <v>6</v>
      </c>
      <c r="G46" s="3" t="s">
        <v>101</v>
      </c>
      <c r="H46" s="7" t="s">
        <v>4</v>
      </c>
      <c r="I46" s="6">
        <v>11</v>
      </c>
      <c r="J46" s="5" t="s">
        <v>152</v>
      </c>
      <c r="K46" s="3" t="s">
        <v>151</v>
      </c>
      <c r="L46" s="4" t="s">
        <v>2</v>
      </c>
      <c r="M46" s="3" t="s">
        <v>114</v>
      </c>
      <c r="N46" s="34"/>
      <c r="O46" s="32">
        <v>21</v>
      </c>
      <c r="P46" s="32" t="s">
        <v>0</v>
      </c>
    </row>
    <row r="47" spans="2:16" s="32" customFormat="1" ht="84" customHeight="1" x14ac:dyDescent="0.15">
      <c r="B47" s="11" t="s">
        <v>150</v>
      </c>
      <c r="C47" s="8" t="s">
        <v>9</v>
      </c>
      <c r="D47" s="10" t="s">
        <v>8</v>
      </c>
      <c r="E47" s="9" t="s">
        <v>7</v>
      </c>
      <c r="F47" s="8" t="s">
        <v>6</v>
      </c>
      <c r="G47" s="3" t="s">
        <v>101</v>
      </c>
      <c r="H47" s="7" t="s">
        <v>4</v>
      </c>
      <c r="I47" s="6">
        <v>11</v>
      </c>
      <c r="J47" s="5" t="s">
        <v>296</v>
      </c>
      <c r="K47" s="3" t="s">
        <v>149</v>
      </c>
      <c r="L47" s="4" t="s">
        <v>2</v>
      </c>
      <c r="M47" s="3" t="s">
        <v>114</v>
      </c>
      <c r="N47" s="34"/>
      <c r="O47" s="32">
        <v>21</v>
      </c>
      <c r="P47" s="32" t="s">
        <v>0</v>
      </c>
    </row>
    <row r="48" spans="2:16" s="32" customFormat="1" ht="105" customHeight="1" x14ac:dyDescent="0.15">
      <c r="B48" s="11" t="s">
        <v>148</v>
      </c>
      <c r="C48" s="8" t="s">
        <v>9</v>
      </c>
      <c r="D48" s="10" t="s">
        <v>8</v>
      </c>
      <c r="E48" s="9" t="s">
        <v>7</v>
      </c>
      <c r="F48" s="8" t="s">
        <v>6</v>
      </c>
      <c r="G48" s="3" t="s">
        <v>101</v>
      </c>
      <c r="H48" s="7" t="s">
        <v>4</v>
      </c>
      <c r="I48" s="6">
        <v>12</v>
      </c>
      <c r="J48" s="5" t="s">
        <v>297</v>
      </c>
      <c r="K48" s="3" t="s">
        <v>147</v>
      </c>
      <c r="L48" s="4" t="s">
        <v>2</v>
      </c>
      <c r="M48" s="3" t="s">
        <v>114</v>
      </c>
      <c r="N48" s="34"/>
      <c r="O48" s="32">
        <v>21</v>
      </c>
      <c r="P48" s="32" t="s">
        <v>0</v>
      </c>
    </row>
    <row r="49" spans="2:16" s="32" customFormat="1" ht="105" customHeight="1" x14ac:dyDescent="0.15">
      <c r="B49" s="11" t="s">
        <v>146</v>
      </c>
      <c r="C49" s="8" t="s">
        <v>9</v>
      </c>
      <c r="D49" s="10" t="s">
        <v>8</v>
      </c>
      <c r="E49" s="9" t="s">
        <v>7</v>
      </c>
      <c r="F49" s="8" t="s">
        <v>6</v>
      </c>
      <c r="G49" s="3" t="s">
        <v>60</v>
      </c>
      <c r="H49" s="7" t="s">
        <v>4</v>
      </c>
      <c r="I49" s="6">
        <v>8</v>
      </c>
      <c r="J49" s="5" t="s">
        <v>145</v>
      </c>
      <c r="K49" s="3" t="s">
        <v>298</v>
      </c>
      <c r="L49" s="4" t="s">
        <v>2</v>
      </c>
      <c r="M49" s="3" t="s">
        <v>114</v>
      </c>
      <c r="N49" s="34"/>
      <c r="O49" s="32">
        <v>21</v>
      </c>
      <c r="P49" s="32" t="s">
        <v>0</v>
      </c>
    </row>
    <row r="50" spans="2:16" s="32" customFormat="1" ht="84" customHeight="1" x14ac:dyDescent="0.15">
      <c r="B50" s="11" t="s">
        <v>144</v>
      </c>
      <c r="C50" s="8" t="s">
        <v>9</v>
      </c>
      <c r="D50" s="10" t="s">
        <v>8</v>
      </c>
      <c r="E50" s="9" t="s">
        <v>43</v>
      </c>
      <c r="F50" s="8" t="s">
        <v>27</v>
      </c>
      <c r="G50" s="3" t="s">
        <v>101</v>
      </c>
      <c r="H50" s="7" t="s">
        <v>4</v>
      </c>
      <c r="I50" s="6">
        <v>11</v>
      </c>
      <c r="J50" s="5" t="s">
        <v>299</v>
      </c>
      <c r="K50" s="3" t="s">
        <v>143</v>
      </c>
      <c r="L50" s="4" t="s">
        <v>2</v>
      </c>
      <c r="M50" s="3" t="s">
        <v>114</v>
      </c>
      <c r="N50" s="34"/>
      <c r="O50" s="32">
        <v>21</v>
      </c>
      <c r="P50" s="32" t="s">
        <v>0</v>
      </c>
    </row>
    <row r="51" spans="2:16" s="32" customFormat="1" ht="73.5" customHeight="1" x14ac:dyDescent="0.15">
      <c r="B51" s="11" t="s">
        <v>142</v>
      </c>
      <c r="C51" s="8" t="s">
        <v>9</v>
      </c>
      <c r="D51" s="10" t="s">
        <v>8</v>
      </c>
      <c r="E51" s="9" t="s">
        <v>7</v>
      </c>
      <c r="F51" s="8" t="s">
        <v>6</v>
      </c>
      <c r="G51" s="3" t="s">
        <v>101</v>
      </c>
      <c r="H51" s="7" t="s">
        <v>4</v>
      </c>
      <c r="I51" s="6">
        <v>11</v>
      </c>
      <c r="J51" s="5" t="s">
        <v>141</v>
      </c>
      <c r="K51" s="3" t="s">
        <v>140</v>
      </c>
      <c r="L51" s="4" t="s">
        <v>2</v>
      </c>
      <c r="M51" s="3" t="s">
        <v>114</v>
      </c>
      <c r="N51" s="34"/>
      <c r="O51" s="32">
        <v>21</v>
      </c>
      <c r="P51" s="32" t="s">
        <v>0</v>
      </c>
    </row>
    <row r="52" spans="2:16" s="32" customFormat="1" ht="105" customHeight="1" x14ac:dyDescent="0.15">
      <c r="B52" s="11" t="s">
        <v>139</v>
      </c>
      <c r="C52" s="8" t="s">
        <v>9</v>
      </c>
      <c r="D52" s="10" t="s">
        <v>8</v>
      </c>
      <c r="E52" s="9" t="s">
        <v>14</v>
      </c>
      <c r="F52" s="8" t="s">
        <v>13</v>
      </c>
      <c r="G52" s="3" t="s">
        <v>101</v>
      </c>
      <c r="H52" s="7" t="s">
        <v>4</v>
      </c>
      <c r="I52" s="6">
        <v>12</v>
      </c>
      <c r="J52" s="5" t="s">
        <v>138</v>
      </c>
      <c r="K52" s="3" t="s">
        <v>137</v>
      </c>
      <c r="L52" s="4" t="s">
        <v>2</v>
      </c>
      <c r="M52" s="3" t="s">
        <v>114</v>
      </c>
      <c r="N52" s="34"/>
      <c r="O52" s="32">
        <v>21</v>
      </c>
      <c r="P52" s="32" t="s">
        <v>0</v>
      </c>
    </row>
    <row r="53" spans="2:16" s="32" customFormat="1" ht="105" customHeight="1" x14ac:dyDescent="0.15">
      <c r="B53" s="11" t="s">
        <v>136</v>
      </c>
      <c r="C53" s="8" t="s">
        <v>9</v>
      </c>
      <c r="D53" s="10" t="s">
        <v>8</v>
      </c>
      <c r="E53" s="9" t="s">
        <v>7</v>
      </c>
      <c r="F53" s="8" t="s">
        <v>6</v>
      </c>
      <c r="G53" s="3" t="s">
        <v>60</v>
      </c>
      <c r="H53" s="7" t="s">
        <v>4</v>
      </c>
      <c r="I53" s="6">
        <v>8</v>
      </c>
      <c r="J53" s="5" t="s">
        <v>135</v>
      </c>
      <c r="K53" s="3" t="s">
        <v>298</v>
      </c>
      <c r="L53" s="4" t="s">
        <v>2</v>
      </c>
      <c r="M53" s="3" t="s">
        <v>114</v>
      </c>
      <c r="N53" s="34"/>
      <c r="O53" s="32">
        <v>21</v>
      </c>
      <c r="P53" s="32" t="s">
        <v>0</v>
      </c>
    </row>
    <row r="54" spans="2:16" s="32" customFormat="1" ht="105" customHeight="1" x14ac:dyDescent="0.15">
      <c r="B54" s="11" t="s">
        <v>134</v>
      </c>
      <c r="C54" s="8" t="s">
        <v>9</v>
      </c>
      <c r="D54" s="10" t="s">
        <v>8</v>
      </c>
      <c r="E54" s="9" t="s">
        <v>7</v>
      </c>
      <c r="F54" s="8" t="s">
        <v>6</v>
      </c>
      <c r="G54" s="3" t="s">
        <v>60</v>
      </c>
      <c r="H54" s="7" t="s">
        <v>4</v>
      </c>
      <c r="I54" s="6">
        <v>8</v>
      </c>
      <c r="J54" s="5" t="s">
        <v>133</v>
      </c>
      <c r="K54" s="3" t="s">
        <v>300</v>
      </c>
      <c r="L54" s="4" t="s">
        <v>2</v>
      </c>
      <c r="M54" s="3" t="s">
        <v>114</v>
      </c>
      <c r="N54" s="34"/>
      <c r="O54" s="32">
        <v>21</v>
      </c>
      <c r="P54" s="32" t="s">
        <v>0</v>
      </c>
    </row>
    <row r="55" spans="2:16" s="32" customFormat="1" ht="94.5" customHeight="1" x14ac:dyDescent="0.15">
      <c r="B55" s="11" t="s">
        <v>132</v>
      </c>
      <c r="C55" s="8" t="s">
        <v>9</v>
      </c>
      <c r="D55" s="10" t="s">
        <v>62</v>
      </c>
      <c r="E55" s="9" t="s">
        <v>14</v>
      </c>
      <c r="F55" s="8" t="s">
        <v>131</v>
      </c>
      <c r="G55" s="3" t="s">
        <v>130</v>
      </c>
      <c r="H55" s="7" t="s">
        <v>4</v>
      </c>
      <c r="I55" s="6">
        <v>10</v>
      </c>
      <c r="J55" s="5" t="s">
        <v>129</v>
      </c>
      <c r="K55" s="3" t="s">
        <v>301</v>
      </c>
      <c r="L55" s="4" t="s">
        <v>2</v>
      </c>
      <c r="M55" s="3" t="s">
        <v>114</v>
      </c>
      <c r="N55" s="34"/>
      <c r="O55" s="32">
        <v>21</v>
      </c>
      <c r="P55" s="32" t="s">
        <v>0</v>
      </c>
    </row>
    <row r="56" spans="2:16" s="32" customFormat="1" ht="63" customHeight="1" thickBot="1" x14ac:dyDescent="0.2">
      <c r="B56" s="45" t="s">
        <v>339</v>
      </c>
      <c r="C56" s="8" t="s">
        <v>9</v>
      </c>
      <c r="D56" s="10" t="s">
        <v>62</v>
      </c>
      <c r="E56" s="9" t="s">
        <v>14</v>
      </c>
      <c r="F56" s="53" t="s">
        <v>340</v>
      </c>
      <c r="G56" s="3" t="s">
        <v>98</v>
      </c>
      <c r="H56" s="7" t="s">
        <v>4</v>
      </c>
      <c r="I56" s="6">
        <v>11</v>
      </c>
      <c r="J56" s="5" t="s">
        <v>128</v>
      </c>
      <c r="K56" s="46" t="s">
        <v>341</v>
      </c>
      <c r="L56" s="4" t="s">
        <v>2</v>
      </c>
      <c r="M56" s="3" t="s">
        <v>114</v>
      </c>
      <c r="N56" s="54" t="s">
        <v>342</v>
      </c>
      <c r="O56" s="32">
        <v>21</v>
      </c>
      <c r="P56" s="32" t="s">
        <v>0</v>
      </c>
    </row>
    <row r="57" spans="2:16" s="32" customFormat="1" ht="63" customHeight="1" x14ac:dyDescent="0.15">
      <c r="B57" s="11" t="s">
        <v>127</v>
      </c>
      <c r="C57" s="8" t="s">
        <v>9</v>
      </c>
      <c r="D57" s="10" t="s">
        <v>62</v>
      </c>
      <c r="E57" s="9" t="s">
        <v>43</v>
      </c>
      <c r="F57" s="8" t="s">
        <v>61</v>
      </c>
      <c r="G57" s="3" t="s">
        <v>101</v>
      </c>
      <c r="H57" s="7" t="s">
        <v>4</v>
      </c>
      <c r="I57" s="6">
        <v>8</v>
      </c>
      <c r="J57" s="5" t="s">
        <v>126</v>
      </c>
      <c r="K57" s="3" t="s">
        <v>125</v>
      </c>
      <c r="L57" s="4" t="s">
        <v>2</v>
      </c>
      <c r="M57" s="3" t="s">
        <v>114</v>
      </c>
      <c r="N57" s="34"/>
      <c r="O57" s="32">
        <v>21</v>
      </c>
      <c r="P57" s="32" t="s">
        <v>0</v>
      </c>
    </row>
    <row r="58" spans="2:16" s="32" customFormat="1" ht="63" customHeight="1" x14ac:dyDescent="0.15">
      <c r="B58" s="11" t="s">
        <v>124</v>
      </c>
      <c r="C58" s="8" t="s">
        <v>9</v>
      </c>
      <c r="D58" s="10" t="s">
        <v>62</v>
      </c>
      <c r="E58" s="9" t="s">
        <v>14</v>
      </c>
      <c r="F58" s="8" t="s">
        <v>123</v>
      </c>
      <c r="G58" s="3" t="s">
        <v>60</v>
      </c>
      <c r="H58" s="7" t="s">
        <v>4</v>
      </c>
      <c r="I58" s="6">
        <v>11</v>
      </c>
      <c r="J58" s="5" t="s">
        <v>307</v>
      </c>
      <c r="K58" s="3" t="s">
        <v>122</v>
      </c>
      <c r="L58" s="4" t="s">
        <v>2</v>
      </c>
      <c r="M58" s="3" t="s">
        <v>114</v>
      </c>
      <c r="N58" s="34"/>
      <c r="O58" s="32">
        <v>21</v>
      </c>
      <c r="P58" s="32" t="s">
        <v>0</v>
      </c>
    </row>
    <row r="59" spans="2:16" s="32" customFormat="1" ht="94.5" customHeight="1" x14ac:dyDescent="0.15">
      <c r="B59" s="11" t="s">
        <v>121</v>
      </c>
      <c r="C59" s="8" t="s">
        <v>9</v>
      </c>
      <c r="D59" s="10" t="s">
        <v>70</v>
      </c>
      <c r="E59" s="9" t="s">
        <v>69</v>
      </c>
      <c r="F59" s="8" t="s">
        <v>95</v>
      </c>
      <c r="G59" s="3" t="s">
        <v>120</v>
      </c>
      <c r="H59" s="7" t="s">
        <v>4</v>
      </c>
      <c r="I59" s="6">
        <v>12</v>
      </c>
      <c r="J59" s="5" t="s">
        <v>302</v>
      </c>
      <c r="K59" s="3" t="s">
        <v>303</v>
      </c>
      <c r="L59" s="4" t="s">
        <v>2</v>
      </c>
      <c r="M59" s="3" t="s">
        <v>114</v>
      </c>
      <c r="N59" s="34"/>
      <c r="O59" s="32">
        <v>21</v>
      </c>
      <c r="P59" s="32" t="s">
        <v>0</v>
      </c>
    </row>
    <row r="60" spans="2:16" s="32" customFormat="1" ht="94.5" customHeight="1" x14ac:dyDescent="0.15">
      <c r="B60" s="11" t="s">
        <v>119</v>
      </c>
      <c r="C60" s="8" t="s">
        <v>9</v>
      </c>
      <c r="D60" s="10" t="s">
        <v>70</v>
      </c>
      <c r="E60" s="9" t="s">
        <v>69</v>
      </c>
      <c r="F60" s="8" t="s">
        <v>27</v>
      </c>
      <c r="G60" s="3" t="s">
        <v>60</v>
      </c>
      <c r="H60" s="7" t="s">
        <v>4</v>
      </c>
      <c r="I60" s="6">
        <v>12</v>
      </c>
      <c r="J60" s="5" t="s">
        <v>118</v>
      </c>
      <c r="K60" s="3" t="s">
        <v>306</v>
      </c>
      <c r="L60" s="4" t="s">
        <v>2</v>
      </c>
      <c r="M60" s="3" t="s">
        <v>114</v>
      </c>
      <c r="N60" s="34"/>
      <c r="O60" s="32">
        <v>21</v>
      </c>
      <c r="P60" s="32" t="s">
        <v>0</v>
      </c>
    </row>
    <row r="61" spans="2:16" s="32" customFormat="1" ht="94.5" customHeight="1" x14ac:dyDescent="0.15">
      <c r="B61" s="11" t="s">
        <v>117</v>
      </c>
      <c r="C61" s="8" t="s">
        <v>9</v>
      </c>
      <c r="D61" s="10" t="s">
        <v>70</v>
      </c>
      <c r="E61" s="9" t="s">
        <v>69</v>
      </c>
      <c r="F61" s="8" t="s">
        <v>95</v>
      </c>
      <c r="G61" s="3" t="s">
        <v>60</v>
      </c>
      <c r="H61" s="7" t="s">
        <v>4</v>
      </c>
      <c r="I61" s="6">
        <v>12</v>
      </c>
      <c r="J61" s="5" t="s">
        <v>116</v>
      </c>
      <c r="K61" s="3" t="s">
        <v>303</v>
      </c>
      <c r="L61" s="4" t="s">
        <v>2</v>
      </c>
      <c r="M61" s="3" t="s">
        <v>114</v>
      </c>
      <c r="N61" s="34"/>
      <c r="O61" s="32">
        <v>21</v>
      </c>
      <c r="P61" s="32" t="s">
        <v>0</v>
      </c>
    </row>
    <row r="62" spans="2:16" s="32" customFormat="1" ht="94.5" customHeight="1" x14ac:dyDescent="0.15">
      <c r="B62" s="11" t="s">
        <v>115</v>
      </c>
      <c r="C62" s="8" t="s">
        <v>9</v>
      </c>
      <c r="D62" s="10" t="s">
        <v>70</v>
      </c>
      <c r="E62" s="9" t="s">
        <v>69</v>
      </c>
      <c r="F62" s="8" t="s">
        <v>27</v>
      </c>
      <c r="G62" s="3" t="s">
        <v>60</v>
      </c>
      <c r="H62" s="7" t="s">
        <v>4</v>
      </c>
      <c r="I62" s="6">
        <v>12</v>
      </c>
      <c r="J62" s="5" t="s">
        <v>308</v>
      </c>
      <c r="K62" s="3" t="s">
        <v>306</v>
      </c>
      <c r="L62" s="4" t="s">
        <v>2</v>
      </c>
      <c r="M62" s="3" t="s">
        <v>114</v>
      </c>
      <c r="N62" s="34"/>
      <c r="O62" s="32">
        <v>21</v>
      </c>
      <c r="P62" s="32" t="s">
        <v>0</v>
      </c>
    </row>
    <row r="63" spans="2:16" s="32" customFormat="1" ht="63" customHeight="1" x14ac:dyDescent="0.15">
      <c r="B63" s="11" t="s">
        <v>113</v>
      </c>
      <c r="C63" s="8" t="s">
        <v>9</v>
      </c>
      <c r="D63" s="10" t="s">
        <v>8</v>
      </c>
      <c r="E63" s="9" t="s">
        <v>28</v>
      </c>
      <c r="F63" s="8" t="s">
        <v>95</v>
      </c>
      <c r="G63" s="3" t="s">
        <v>112</v>
      </c>
      <c r="H63" s="7" t="s">
        <v>4</v>
      </c>
      <c r="I63" s="6">
        <v>10</v>
      </c>
      <c r="J63" s="5" t="s">
        <v>309</v>
      </c>
      <c r="K63" s="3" t="s">
        <v>111</v>
      </c>
      <c r="L63" s="4" t="s">
        <v>2</v>
      </c>
      <c r="M63" s="3" t="s">
        <v>105</v>
      </c>
      <c r="N63" s="34"/>
      <c r="O63" s="32">
        <v>21</v>
      </c>
      <c r="P63" s="32" t="s">
        <v>0</v>
      </c>
    </row>
    <row r="64" spans="2:16" s="32" customFormat="1" ht="115.5" customHeight="1" x14ac:dyDescent="0.15">
      <c r="B64" s="11" t="s">
        <v>110</v>
      </c>
      <c r="C64" s="8" t="s">
        <v>9</v>
      </c>
      <c r="D64" s="10" t="s">
        <v>70</v>
      </c>
      <c r="E64" s="9" t="s">
        <v>69</v>
      </c>
      <c r="F64" s="8" t="s">
        <v>95</v>
      </c>
      <c r="G64" s="3" t="s">
        <v>42</v>
      </c>
      <c r="H64" s="7" t="s">
        <v>4</v>
      </c>
      <c r="I64" s="6">
        <v>12</v>
      </c>
      <c r="J64" s="5" t="s">
        <v>109</v>
      </c>
      <c r="K64" s="3" t="s">
        <v>310</v>
      </c>
      <c r="L64" s="4" t="s">
        <v>2</v>
      </c>
      <c r="M64" s="3" t="s">
        <v>105</v>
      </c>
      <c r="N64" s="34"/>
      <c r="O64" s="32">
        <v>21</v>
      </c>
      <c r="P64" s="32" t="s">
        <v>0</v>
      </c>
    </row>
    <row r="65" spans="2:16" s="32" customFormat="1" ht="115.5" customHeight="1" x14ac:dyDescent="0.15">
      <c r="B65" s="11" t="s">
        <v>108</v>
      </c>
      <c r="C65" s="8" t="s">
        <v>9</v>
      </c>
      <c r="D65" s="10" t="s">
        <v>70</v>
      </c>
      <c r="E65" s="9" t="s">
        <v>69</v>
      </c>
      <c r="F65" s="8" t="s">
        <v>95</v>
      </c>
      <c r="G65" s="3" t="s">
        <v>107</v>
      </c>
      <c r="H65" s="7" t="s">
        <v>4</v>
      </c>
      <c r="I65" s="6">
        <v>12</v>
      </c>
      <c r="J65" s="5" t="s">
        <v>106</v>
      </c>
      <c r="K65" s="3" t="s">
        <v>93</v>
      </c>
      <c r="L65" s="4" t="s">
        <v>2</v>
      </c>
      <c r="M65" s="3" t="s">
        <v>105</v>
      </c>
      <c r="N65" s="34"/>
      <c r="O65" s="32">
        <v>21</v>
      </c>
      <c r="P65" s="32" t="s">
        <v>0</v>
      </c>
    </row>
    <row r="66" spans="2:16" s="32" customFormat="1" ht="63" customHeight="1" x14ac:dyDescent="0.15">
      <c r="B66" s="11" t="s">
        <v>337</v>
      </c>
      <c r="C66" s="8" t="s">
        <v>9</v>
      </c>
      <c r="D66" s="10" t="s">
        <v>62</v>
      </c>
      <c r="E66" s="9" t="s">
        <v>7</v>
      </c>
      <c r="F66" s="8" t="s">
        <v>77</v>
      </c>
      <c r="G66" s="3" t="s">
        <v>98</v>
      </c>
      <c r="H66" s="7" t="s">
        <v>4</v>
      </c>
      <c r="I66" s="6">
        <v>9</v>
      </c>
      <c r="J66" s="5" t="s">
        <v>104</v>
      </c>
      <c r="K66" s="3" t="s">
        <v>103</v>
      </c>
      <c r="L66" s="4" t="s">
        <v>2</v>
      </c>
      <c r="M66" s="3" t="s">
        <v>92</v>
      </c>
      <c r="N66" s="55" t="s">
        <v>334</v>
      </c>
      <c r="O66" s="32">
        <v>21</v>
      </c>
      <c r="P66" s="32" t="s">
        <v>0</v>
      </c>
    </row>
    <row r="67" spans="2:16" s="32" customFormat="1" ht="115.5" customHeight="1" x14ac:dyDescent="0.15">
      <c r="B67" s="11" t="s">
        <v>102</v>
      </c>
      <c r="C67" s="8" t="s">
        <v>9</v>
      </c>
      <c r="D67" s="10" t="s">
        <v>70</v>
      </c>
      <c r="E67" s="9" t="s">
        <v>69</v>
      </c>
      <c r="F67" s="8" t="s">
        <v>68</v>
      </c>
      <c r="G67" s="3" t="s">
        <v>101</v>
      </c>
      <c r="H67" s="7" t="s">
        <v>4</v>
      </c>
      <c r="I67" s="6">
        <v>12</v>
      </c>
      <c r="J67" s="5" t="s">
        <v>100</v>
      </c>
      <c r="K67" s="3" t="s">
        <v>311</v>
      </c>
      <c r="L67" s="4" t="s">
        <v>2</v>
      </c>
      <c r="M67" s="3" t="s">
        <v>92</v>
      </c>
      <c r="N67" s="56"/>
      <c r="O67" s="32">
        <v>21</v>
      </c>
      <c r="P67" s="32" t="s">
        <v>0</v>
      </c>
    </row>
    <row r="68" spans="2:16" s="32" customFormat="1" ht="115.5" customHeight="1" x14ac:dyDescent="0.15">
      <c r="B68" s="11" t="s">
        <v>99</v>
      </c>
      <c r="C68" s="8" t="s">
        <v>9</v>
      </c>
      <c r="D68" s="10" t="s">
        <v>70</v>
      </c>
      <c r="E68" s="9" t="s">
        <v>69</v>
      </c>
      <c r="F68" s="8" t="s">
        <v>95</v>
      </c>
      <c r="G68" s="3" t="s">
        <v>98</v>
      </c>
      <c r="H68" s="7" t="s">
        <v>4</v>
      </c>
      <c r="I68" s="6">
        <v>12</v>
      </c>
      <c r="J68" s="5" t="s">
        <v>97</v>
      </c>
      <c r="K68" s="3" t="s">
        <v>310</v>
      </c>
      <c r="L68" s="4" t="s">
        <v>2</v>
      </c>
      <c r="M68" s="3" t="s">
        <v>92</v>
      </c>
      <c r="N68" s="34"/>
      <c r="O68" s="32">
        <v>21</v>
      </c>
      <c r="P68" s="32" t="s">
        <v>0</v>
      </c>
    </row>
    <row r="69" spans="2:16" s="32" customFormat="1" ht="115.5" customHeight="1" x14ac:dyDescent="0.15">
      <c r="B69" s="11" t="s">
        <v>96</v>
      </c>
      <c r="C69" s="8" t="s">
        <v>9</v>
      </c>
      <c r="D69" s="10" t="s">
        <v>70</v>
      </c>
      <c r="E69" s="9" t="s">
        <v>69</v>
      </c>
      <c r="F69" s="8" t="s">
        <v>95</v>
      </c>
      <c r="G69" s="3" t="s">
        <v>94</v>
      </c>
      <c r="H69" s="7" t="s">
        <v>4</v>
      </c>
      <c r="I69" s="6">
        <v>12</v>
      </c>
      <c r="J69" s="5" t="s">
        <v>312</v>
      </c>
      <c r="K69" s="3" t="s">
        <v>310</v>
      </c>
      <c r="L69" s="4" t="s">
        <v>2</v>
      </c>
      <c r="M69" s="3" t="s">
        <v>92</v>
      </c>
      <c r="N69" s="34"/>
      <c r="O69" s="32">
        <v>21</v>
      </c>
      <c r="P69" s="32" t="s">
        <v>0</v>
      </c>
    </row>
    <row r="70" spans="2:16" s="32" customFormat="1" ht="63" customHeight="1" x14ac:dyDescent="0.15">
      <c r="B70" s="11" t="s">
        <v>91</v>
      </c>
      <c r="C70" s="8" t="s">
        <v>9</v>
      </c>
      <c r="D70" s="10" t="s">
        <v>8</v>
      </c>
      <c r="E70" s="9" t="s">
        <v>28</v>
      </c>
      <c r="F70" s="8" t="s">
        <v>27</v>
      </c>
      <c r="G70" s="3" t="s">
        <v>83</v>
      </c>
      <c r="H70" s="7" t="s">
        <v>4</v>
      </c>
      <c r="I70" s="6">
        <v>10</v>
      </c>
      <c r="J70" s="5" t="s">
        <v>90</v>
      </c>
      <c r="K70" s="3" t="s">
        <v>89</v>
      </c>
      <c r="L70" s="4" t="s">
        <v>2</v>
      </c>
      <c r="M70" s="3" t="s">
        <v>79</v>
      </c>
      <c r="N70" s="34"/>
      <c r="O70" s="32">
        <v>21</v>
      </c>
      <c r="P70" s="32" t="s">
        <v>0</v>
      </c>
    </row>
    <row r="71" spans="2:16" s="32" customFormat="1" ht="126" customHeight="1" x14ac:dyDescent="0.15">
      <c r="B71" s="11" t="s">
        <v>88</v>
      </c>
      <c r="C71" s="8" t="s">
        <v>9</v>
      </c>
      <c r="D71" s="10" t="s">
        <v>62</v>
      </c>
      <c r="E71" s="9" t="s">
        <v>43</v>
      </c>
      <c r="F71" s="8" t="s">
        <v>87</v>
      </c>
      <c r="G71" s="3" t="s">
        <v>81</v>
      </c>
      <c r="H71" s="7" t="s">
        <v>4</v>
      </c>
      <c r="I71" s="6">
        <v>9</v>
      </c>
      <c r="J71" s="5" t="s">
        <v>86</v>
      </c>
      <c r="K71" s="3" t="s">
        <v>85</v>
      </c>
      <c r="L71" s="4" t="s">
        <v>2</v>
      </c>
      <c r="M71" s="3" t="s">
        <v>79</v>
      </c>
      <c r="N71" s="34"/>
      <c r="O71" s="32">
        <v>21</v>
      </c>
      <c r="P71" s="32" t="s">
        <v>0</v>
      </c>
    </row>
    <row r="72" spans="2:16" s="32" customFormat="1" ht="105" customHeight="1" x14ac:dyDescent="0.15">
      <c r="B72" s="11" t="s">
        <v>84</v>
      </c>
      <c r="C72" s="8" t="s">
        <v>9</v>
      </c>
      <c r="D72" s="10" t="s">
        <v>70</v>
      </c>
      <c r="E72" s="9" t="s">
        <v>69</v>
      </c>
      <c r="F72" s="8" t="s">
        <v>68</v>
      </c>
      <c r="G72" s="3" t="s">
        <v>83</v>
      </c>
      <c r="H72" s="7" t="s">
        <v>4</v>
      </c>
      <c r="I72" s="6">
        <v>12</v>
      </c>
      <c r="J72" s="5" t="s">
        <v>313</v>
      </c>
      <c r="K72" s="3" t="s">
        <v>311</v>
      </c>
      <c r="L72" s="4" t="s">
        <v>2</v>
      </c>
      <c r="M72" s="3" t="s">
        <v>79</v>
      </c>
      <c r="N72" s="34"/>
      <c r="O72" s="32">
        <v>21</v>
      </c>
      <c r="P72" s="32" t="s">
        <v>0</v>
      </c>
    </row>
    <row r="73" spans="2:16" s="32" customFormat="1" ht="115.5" customHeight="1" x14ac:dyDescent="0.15">
      <c r="B73" s="11" t="s">
        <v>82</v>
      </c>
      <c r="C73" s="8" t="s">
        <v>9</v>
      </c>
      <c r="D73" s="10" t="s">
        <v>70</v>
      </c>
      <c r="E73" s="9" t="s">
        <v>69</v>
      </c>
      <c r="F73" s="8" t="s">
        <v>68</v>
      </c>
      <c r="G73" s="3" t="s">
        <v>81</v>
      </c>
      <c r="H73" s="7" t="s">
        <v>4</v>
      </c>
      <c r="I73" s="6">
        <v>12</v>
      </c>
      <c r="J73" s="5" t="s">
        <v>80</v>
      </c>
      <c r="K73" s="3" t="s">
        <v>311</v>
      </c>
      <c r="L73" s="4" t="s">
        <v>2</v>
      </c>
      <c r="M73" s="3" t="s">
        <v>79</v>
      </c>
      <c r="N73" s="34"/>
      <c r="O73" s="32">
        <v>21</v>
      </c>
      <c r="P73" s="32" t="s">
        <v>0</v>
      </c>
    </row>
    <row r="74" spans="2:16" s="32" customFormat="1" ht="94.5" customHeight="1" x14ac:dyDescent="0.15">
      <c r="B74" s="11" t="s">
        <v>78</v>
      </c>
      <c r="C74" s="8" t="s">
        <v>9</v>
      </c>
      <c r="D74" s="10" t="s">
        <v>62</v>
      </c>
      <c r="E74" s="9" t="s">
        <v>7</v>
      </c>
      <c r="F74" s="8" t="s">
        <v>77</v>
      </c>
      <c r="G74" s="3" t="s">
        <v>67</v>
      </c>
      <c r="H74" s="7" t="s">
        <v>4</v>
      </c>
      <c r="I74" s="6">
        <v>8</v>
      </c>
      <c r="J74" s="5" t="s">
        <v>76</v>
      </c>
      <c r="K74" s="3" t="s">
        <v>314</v>
      </c>
      <c r="L74" s="4" t="s">
        <v>2</v>
      </c>
      <c r="M74" s="3" t="s">
        <v>64</v>
      </c>
      <c r="N74" s="34"/>
      <c r="O74" s="32">
        <v>21</v>
      </c>
      <c r="P74" s="32" t="s">
        <v>0</v>
      </c>
    </row>
    <row r="75" spans="2:16" s="32" customFormat="1" ht="84" customHeight="1" x14ac:dyDescent="0.15">
      <c r="B75" s="11" t="s">
        <v>75</v>
      </c>
      <c r="C75" s="8" t="s">
        <v>9</v>
      </c>
      <c r="D75" s="10" t="s">
        <v>74</v>
      </c>
      <c r="E75" s="9" t="s">
        <v>69</v>
      </c>
      <c r="F75" s="8" t="s">
        <v>68</v>
      </c>
      <c r="G75" s="3" t="s">
        <v>73</v>
      </c>
      <c r="H75" s="7" t="s">
        <v>4</v>
      </c>
      <c r="I75" s="6">
        <v>8</v>
      </c>
      <c r="J75" s="5" t="s">
        <v>72</v>
      </c>
      <c r="K75" s="3" t="s">
        <v>315</v>
      </c>
      <c r="L75" s="4" t="s">
        <v>2</v>
      </c>
      <c r="M75" s="3" t="s">
        <v>64</v>
      </c>
      <c r="N75" s="34"/>
      <c r="O75" s="32">
        <v>21</v>
      </c>
      <c r="P75" s="32" t="s">
        <v>0</v>
      </c>
    </row>
    <row r="76" spans="2:16" s="32" customFormat="1" ht="73.5" customHeight="1" x14ac:dyDescent="0.15">
      <c r="B76" s="11" t="s">
        <v>71</v>
      </c>
      <c r="C76" s="8" t="s">
        <v>9</v>
      </c>
      <c r="D76" s="10" t="s">
        <v>70</v>
      </c>
      <c r="E76" s="9" t="s">
        <v>69</v>
      </c>
      <c r="F76" s="8" t="s">
        <v>68</v>
      </c>
      <c r="G76" s="3" t="s">
        <v>67</v>
      </c>
      <c r="H76" s="7" t="s">
        <v>4</v>
      </c>
      <c r="I76" s="6">
        <v>12</v>
      </c>
      <c r="J76" s="5" t="s">
        <v>66</v>
      </c>
      <c r="K76" s="3" t="s">
        <v>65</v>
      </c>
      <c r="L76" s="4" t="s">
        <v>2</v>
      </c>
      <c r="M76" s="3" t="s">
        <v>64</v>
      </c>
      <c r="N76" s="34"/>
      <c r="O76" s="32">
        <v>21</v>
      </c>
      <c r="P76" s="32" t="s">
        <v>0</v>
      </c>
    </row>
    <row r="77" spans="2:16" s="32" customFormat="1" ht="63" customHeight="1" x14ac:dyDescent="0.15">
      <c r="B77" s="11" t="s">
        <v>63</v>
      </c>
      <c r="C77" s="8" t="s">
        <v>9</v>
      </c>
      <c r="D77" s="10" t="s">
        <v>62</v>
      </c>
      <c r="E77" s="9" t="s">
        <v>43</v>
      </c>
      <c r="F77" s="8" t="s">
        <v>61</v>
      </c>
      <c r="G77" s="3" t="s">
        <v>60</v>
      </c>
      <c r="H77" s="7" t="s">
        <v>4</v>
      </c>
      <c r="I77" s="6">
        <v>5</v>
      </c>
      <c r="J77" s="5" t="s">
        <v>59</v>
      </c>
      <c r="K77" s="3" t="s">
        <v>58</v>
      </c>
      <c r="L77" s="4" t="s">
        <v>2</v>
      </c>
      <c r="M77" s="3" t="s">
        <v>57</v>
      </c>
      <c r="N77" s="34"/>
      <c r="O77" s="32">
        <v>21</v>
      </c>
      <c r="P77" s="32" t="s">
        <v>0</v>
      </c>
    </row>
    <row r="78" spans="2:16" s="32" customFormat="1" ht="105" customHeight="1" x14ac:dyDescent="0.15">
      <c r="B78" s="11" t="s">
        <v>343</v>
      </c>
      <c r="C78" s="8" t="s">
        <v>9</v>
      </c>
      <c r="D78" s="10" t="s">
        <v>8</v>
      </c>
      <c r="E78" s="9" t="s">
        <v>14</v>
      </c>
      <c r="F78" s="8" t="s">
        <v>13</v>
      </c>
      <c r="G78" s="3" t="s">
        <v>56</v>
      </c>
      <c r="H78" s="7" t="s">
        <v>4</v>
      </c>
      <c r="I78" s="6">
        <v>10</v>
      </c>
      <c r="J78" s="5" t="s">
        <v>344</v>
      </c>
      <c r="K78" s="3" t="s">
        <v>32</v>
      </c>
      <c r="L78" s="4" t="s">
        <v>2</v>
      </c>
      <c r="M78" s="3" t="s">
        <v>45</v>
      </c>
      <c r="N78" s="55" t="s">
        <v>338</v>
      </c>
      <c r="O78" s="32">
        <v>21</v>
      </c>
      <c r="P78" s="32" t="s">
        <v>0</v>
      </c>
    </row>
    <row r="79" spans="2:16" s="32" customFormat="1" ht="115.5" customHeight="1" x14ac:dyDescent="0.15">
      <c r="B79" s="11" t="s">
        <v>55</v>
      </c>
      <c r="C79" s="8" t="s">
        <v>9</v>
      </c>
      <c r="D79" s="10" t="s">
        <v>8</v>
      </c>
      <c r="E79" s="9" t="s">
        <v>7</v>
      </c>
      <c r="F79" s="8" t="s">
        <v>6</v>
      </c>
      <c r="G79" s="3" t="s">
        <v>48</v>
      </c>
      <c r="H79" s="7" t="s">
        <v>4</v>
      </c>
      <c r="I79" s="6">
        <v>11</v>
      </c>
      <c r="J79" s="5" t="s">
        <v>345</v>
      </c>
      <c r="K79" s="3" t="s">
        <v>316</v>
      </c>
      <c r="L79" s="4" t="s">
        <v>2</v>
      </c>
      <c r="M79" s="3" t="s">
        <v>45</v>
      </c>
      <c r="N79" s="55" t="s">
        <v>338</v>
      </c>
      <c r="O79" s="32">
        <v>21</v>
      </c>
      <c r="P79" s="32" t="s">
        <v>0</v>
      </c>
    </row>
    <row r="80" spans="2:16" s="32" customFormat="1" ht="115.5" customHeight="1" x14ac:dyDescent="0.15">
      <c r="B80" s="11" t="s">
        <v>54</v>
      </c>
      <c r="C80" s="8" t="s">
        <v>9</v>
      </c>
      <c r="D80" s="10" t="s">
        <v>8</v>
      </c>
      <c r="E80" s="9" t="s">
        <v>7</v>
      </c>
      <c r="F80" s="8" t="s">
        <v>6</v>
      </c>
      <c r="G80" s="3" t="s">
        <v>48</v>
      </c>
      <c r="H80" s="7" t="s">
        <v>4</v>
      </c>
      <c r="I80" s="6">
        <v>11</v>
      </c>
      <c r="J80" s="5" t="s">
        <v>346</v>
      </c>
      <c r="K80" s="3" t="s">
        <v>305</v>
      </c>
      <c r="L80" s="4" t="s">
        <v>2</v>
      </c>
      <c r="M80" s="3" t="s">
        <v>45</v>
      </c>
      <c r="N80" s="55" t="s">
        <v>338</v>
      </c>
      <c r="O80" s="32">
        <v>21</v>
      </c>
      <c r="P80" s="32" t="s">
        <v>0</v>
      </c>
    </row>
    <row r="81" spans="2:16" s="32" customFormat="1" ht="115.5" customHeight="1" x14ac:dyDescent="0.15">
      <c r="B81" s="11" t="s">
        <v>53</v>
      </c>
      <c r="C81" s="8" t="s">
        <v>9</v>
      </c>
      <c r="D81" s="10" t="s">
        <v>8</v>
      </c>
      <c r="E81" s="9" t="s">
        <v>7</v>
      </c>
      <c r="F81" s="8" t="s">
        <v>6</v>
      </c>
      <c r="G81" s="3" t="s">
        <v>48</v>
      </c>
      <c r="H81" s="7" t="s">
        <v>4</v>
      </c>
      <c r="I81" s="6">
        <v>11</v>
      </c>
      <c r="J81" s="5" t="s">
        <v>52</v>
      </c>
      <c r="K81" s="3" t="s">
        <v>304</v>
      </c>
      <c r="L81" s="4" t="s">
        <v>2</v>
      </c>
      <c r="M81" s="3" t="s">
        <v>45</v>
      </c>
      <c r="N81" s="34"/>
      <c r="O81" s="32">
        <v>21</v>
      </c>
      <c r="P81" s="32" t="s">
        <v>0</v>
      </c>
    </row>
    <row r="82" spans="2:16" s="32" customFormat="1" ht="105" customHeight="1" x14ac:dyDescent="0.15">
      <c r="B82" s="11" t="s">
        <v>51</v>
      </c>
      <c r="C82" s="8" t="s">
        <v>9</v>
      </c>
      <c r="D82" s="10" t="s">
        <v>8</v>
      </c>
      <c r="E82" s="9" t="s">
        <v>14</v>
      </c>
      <c r="F82" s="8" t="s">
        <v>13</v>
      </c>
      <c r="G82" s="3" t="s">
        <v>48</v>
      </c>
      <c r="H82" s="7" t="s">
        <v>4</v>
      </c>
      <c r="I82" s="6">
        <v>11</v>
      </c>
      <c r="J82" s="5" t="s">
        <v>50</v>
      </c>
      <c r="K82" s="3" t="s">
        <v>32</v>
      </c>
      <c r="L82" s="4" t="s">
        <v>2</v>
      </c>
      <c r="M82" s="3" t="s">
        <v>45</v>
      </c>
      <c r="N82" s="34"/>
      <c r="O82" s="32">
        <v>21</v>
      </c>
      <c r="P82" s="32" t="s">
        <v>0</v>
      </c>
    </row>
    <row r="83" spans="2:16" s="32" customFormat="1" ht="115.5" customHeight="1" x14ac:dyDescent="0.15">
      <c r="B83" s="11" t="s">
        <v>49</v>
      </c>
      <c r="C83" s="8" t="s">
        <v>9</v>
      </c>
      <c r="D83" s="10" t="s">
        <v>8</v>
      </c>
      <c r="E83" s="9" t="s">
        <v>7</v>
      </c>
      <c r="F83" s="8" t="s">
        <v>6</v>
      </c>
      <c r="G83" s="3" t="s">
        <v>48</v>
      </c>
      <c r="H83" s="7" t="s">
        <v>4</v>
      </c>
      <c r="I83" s="6">
        <v>11</v>
      </c>
      <c r="J83" s="5" t="s">
        <v>47</v>
      </c>
      <c r="K83" s="3" t="s">
        <v>46</v>
      </c>
      <c r="L83" s="4" t="s">
        <v>2</v>
      </c>
      <c r="M83" s="3" t="s">
        <v>45</v>
      </c>
      <c r="N83" s="34"/>
      <c r="O83" s="32">
        <v>21</v>
      </c>
      <c r="P83" s="32" t="s">
        <v>0</v>
      </c>
    </row>
    <row r="84" spans="2:16" s="32" customFormat="1" ht="63" customHeight="1" x14ac:dyDescent="0.15">
      <c r="B84" s="11" t="s">
        <v>44</v>
      </c>
      <c r="C84" s="8" t="s">
        <v>9</v>
      </c>
      <c r="D84" s="10" t="s">
        <v>8</v>
      </c>
      <c r="E84" s="9" t="s">
        <v>43</v>
      </c>
      <c r="F84" s="8" t="s">
        <v>27</v>
      </c>
      <c r="G84" s="3" t="s">
        <v>42</v>
      </c>
      <c r="H84" s="7" t="s">
        <v>4</v>
      </c>
      <c r="I84" s="6">
        <v>11</v>
      </c>
      <c r="J84" s="5" t="s">
        <v>41</v>
      </c>
      <c r="K84" s="3" t="s">
        <v>40</v>
      </c>
      <c r="L84" s="4" t="s">
        <v>2</v>
      </c>
      <c r="M84" s="3" t="s">
        <v>39</v>
      </c>
      <c r="N84" s="34"/>
      <c r="O84" s="32">
        <v>21</v>
      </c>
      <c r="P84" s="32" t="s">
        <v>0</v>
      </c>
    </row>
    <row r="85" spans="2:16" s="32" customFormat="1" ht="84" customHeight="1" x14ac:dyDescent="0.15">
      <c r="B85" s="11" t="s">
        <v>38</v>
      </c>
      <c r="C85" s="8" t="s">
        <v>9</v>
      </c>
      <c r="D85" s="10" t="s">
        <v>8</v>
      </c>
      <c r="E85" s="9" t="s">
        <v>28</v>
      </c>
      <c r="F85" s="8" t="s">
        <v>27</v>
      </c>
      <c r="G85" s="3" t="s">
        <v>26</v>
      </c>
      <c r="H85" s="7" t="s">
        <v>4</v>
      </c>
      <c r="I85" s="6">
        <v>10</v>
      </c>
      <c r="J85" s="5" t="s">
        <v>37</v>
      </c>
      <c r="K85" s="3" t="s">
        <v>36</v>
      </c>
      <c r="L85" s="4" t="s">
        <v>2</v>
      </c>
      <c r="M85" s="3" t="s">
        <v>23</v>
      </c>
      <c r="N85" s="34"/>
      <c r="O85" s="32">
        <v>21</v>
      </c>
      <c r="P85" s="32" t="s">
        <v>0</v>
      </c>
    </row>
    <row r="86" spans="2:16" s="32" customFormat="1" ht="105" customHeight="1" x14ac:dyDescent="0.15">
      <c r="B86" s="11" t="s">
        <v>35</v>
      </c>
      <c r="C86" s="8" t="s">
        <v>9</v>
      </c>
      <c r="D86" s="10" t="s">
        <v>8</v>
      </c>
      <c r="E86" s="9" t="s">
        <v>14</v>
      </c>
      <c r="F86" s="8" t="s">
        <v>13</v>
      </c>
      <c r="G86" s="3" t="s">
        <v>34</v>
      </c>
      <c r="H86" s="7" t="s">
        <v>4</v>
      </c>
      <c r="I86" s="6">
        <v>11</v>
      </c>
      <c r="J86" s="5" t="s">
        <v>33</v>
      </c>
      <c r="K86" s="3" t="s">
        <v>32</v>
      </c>
      <c r="L86" s="4" t="s">
        <v>2</v>
      </c>
      <c r="M86" s="3" t="s">
        <v>23</v>
      </c>
      <c r="N86" s="34"/>
      <c r="O86" s="32">
        <v>21</v>
      </c>
      <c r="P86" s="32" t="s">
        <v>0</v>
      </c>
    </row>
    <row r="87" spans="2:16" s="32" customFormat="1" ht="84" customHeight="1" x14ac:dyDescent="0.15">
      <c r="B87" s="11" t="s">
        <v>347</v>
      </c>
      <c r="C87" s="8" t="s">
        <v>9</v>
      </c>
      <c r="D87" s="10" t="s">
        <v>8</v>
      </c>
      <c r="E87" s="9" t="s">
        <v>7</v>
      </c>
      <c r="F87" s="8" t="s">
        <v>6</v>
      </c>
      <c r="G87" s="3" t="s">
        <v>26</v>
      </c>
      <c r="H87" s="7" t="s">
        <v>4</v>
      </c>
      <c r="I87" s="6">
        <v>11</v>
      </c>
      <c r="J87" s="5" t="s">
        <v>31</v>
      </c>
      <c r="K87" s="3" t="s">
        <v>30</v>
      </c>
      <c r="L87" s="4" t="s">
        <v>2</v>
      </c>
      <c r="M87" s="3" t="s">
        <v>23</v>
      </c>
      <c r="N87" s="55" t="s">
        <v>338</v>
      </c>
      <c r="O87" s="32">
        <v>21</v>
      </c>
      <c r="P87" s="32" t="s">
        <v>0</v>
      </c>
    </row>
    <row r="88" spans="2:16" s="32" customFormat="1" ht="84" customHeight="1" x14ac:dyDescent="0.15">
      <c r="B88" s="11" t="s">
        <v>29</v>
      </c>
      <c r="C88" s="8" t="s">
        <v>9</v>
      </c>
      <c r="D88" s="10" t="s">
        <v>8</v>
      </c>
      <c r="E88" s="9" t="s">
        <v>28</v>
      </c>
      <c r="F88" s="8" t="s">
        <v>27</v>
      </c>
      <c r="G88" s="3" t="s">
        <v>26</v>
      </c>
      <c r="H88" s="7" t="s">
        <v>4</v>
      </c>
      <c r="I88" s="6">
        <v>10</v>
      </c>
      <c r="J88" s="5" t="s">
        <v>25</v>
      </c>
      <c r="K88" s="3" t="s">
        <v>24</v>
      </c>
      <c r="L88" s="4" t="s">
        <v>2</v>
      </c>
      <c r="M88" s="3" t="s">
        <v>23</v>
      </c>
      <c r="N88" s="34"/>
      <c r="O88" s="32">
        <v>21</v>
      </c>
      <c r="P88" s="32" t="s">
        <v>0</v>
      </c>
    </row>
    <row r="89" spans="2:16" s="32" customFormat="1" ht="115.5" customHeight="1" x14ac:dyDescent="0.15">
      <c r="B89" s="11" t="s">
        <v>22</v>
      </c>
      <c r="C89" s="8" t="s">
        <v>21</v>
      </c>
      <c r="D89" s="10" t="s">
        <v>8</v>
      </c>
      <c r="E89" s="9" t="s">
        <v>14</v>
      </c>
      <c r="F89" s="8" t="s">
        <v>20</v>
      </c>
      <c r="G89" s="3" t="s">
        <v>19</v>
      </c>
      <c r="H89" s="7" t="s">
        <v>4</v>
      </c>
      <c r="I89" s="6">
        <v>50</v>
      </c>
      <c r="J89" s="5" t="s">
        <v>18</v>
      </c>
      <c r="K89" s="3" t="s">
        <v>17</v>
      </c>
      <c r="L89" s="4" t="s">
        <v>2</v>
      </c>
      <c r="M89" s="3" t="s">
        <v>16</v>
      </c>
      <c r="N89" s="34"/>
      <c r="O89" s="32">
        <v>21</v>
      </c>
      <c r="P89" s="32" t="s">
        <v>0</v>
      </c>
    </row>
    <row r="90" spans="2:16" s="32" customFormat="1" ht="84" customHeight="1" x14ac:dyDescent="0.15">
      <c r="B90" s="11" t="s">
        <v>15</v>
      </c>
      <c r="C90" s="8" t="s">
        <v>9</v>
      </c>
      <c r="D90" s="10" t="s">
        <v>8</v>
      </c>
      <c r="E90" s="9" t="s">
        <v>14</v>
      </c>
      <c r="F90" s="8" t="s">
        <v>13</v>
      </c>
      <c r="G90" s="3" t="s">
        <v>5</v>
      </c>
      <c r="H90" s="7" t="s">
        <v>4</v>
      </c>
      <c r="I90" s="6">
        <v>11</v>
      </c>
      <c r="J90" s="5" t="s">
        <v>12</v>
      </c>
      <c r="K90" s="3" t="s">
        <v>11</v>
      </c>
      <c r="L90" s="4" t="s">
        <v>2</v>
      </c>
      <c r="M90" s="3" t="s">
        <v>1</v>
      </c>
      <c r="N90" s="34"/>
      <c r="O90" s="32">
        <v>21</v>
      </c>
      <c r="P90" s="32" t="s">
        <v>0</v>
      </c>
    </row>
    <row r="91" spans="2:16" s="32" customFormat="1" ht="95.25" customHeight="1" x14ac:dyDescent="0.15">
      <c r="B91" s="11" t="s">
        <v>10</v>
      </c>
      <c r="C91" s="8" t="s">
        <v>9</v>
      </c>
      <c r="D91" s="10" t="s">
        <v>8</v>
      </c>
      <c r="E91" s="9" t="s">
        <v>7</v>
      </c>
      <c r="F91" s="8" t="s">
        <v>6</v>
      </c>
      <c r="G91" s="3" t="s">
        <v>5</v>
      </c>
      <c r="H91" s="7" t="s">
        <v>4</v>
      </c>
      <c r="I91" s="6">
        <v>11</v>
      </c>
      <c r="J91" s="5" t="s">
        <v>317</v>
      </c>
      <c r="K91" s="3" t="s">
        <v>3</v>
      </c>
      <c r="L91" s="4" t="s">
        <v>2</v>
      </c>
      <c r="M91" s="3" t="s">
        <v>1</v>
      </c>
      <c r="N91" s="34"/>
      <c r="O91" s="32">
        <v>21</v>
      </c>
      <c r="P91" s="32" t="s">
        <v>0</v>
      </c>
    </row>
    <row r="92" spans="2:16" s="32" customFormat="1" ht="115.5" customHeight="1" x14ac:dyDescent="0.15">
      <c r="B92" s="35" t="s">
        <v>326</v>
      </c>
      <c r="C92" s="36" t="s">
        <v>9</v>
      </c>
      <c r="D92" s="37" t="s">
        <v>8</v>
      </c>
      <c r="E92" s="38" t="s">
        <v>327</v>
      </c>
      <c r="F92" s="36" t="s">
        <v>331</v>
      </c>
      <c r="G92" s="39" t="s">
        <v>328</v>
      </c>
      <c r="H92" s="40" t="s">
        <v>4</v>
      </c>
      <c r="I92" s="41">
        <v>11</v>
      </c>
      <c r="J92" s="42" t="s">
        <v>329</v>
      </c>
      <c r="K92" s="39" t="s">
        <v>332</v>
      </c>
      <c r="L92" s="43" t="s">
        <v>2</v>
      </c>
      <c r="M92" s="39" t="s">
        <v>330</v>
      </c>
      <c r="N92" s="44" t="s">
        <v>333</v>
      </c>
      <c r="O92" s="32">
        <v>21</v>
      </c>
      <c r="P92" s="32" t="s">
        <v>0</v>
      </c>
    </row>
  </sheetData>
  <autoFilter ref="B5:P92"/>
  <mergeCells count="4">
    <mergeCell ref="K1:L1"/>
    <mergeCell ref="M1:N1"/>
    <mergeCell ref="K2:L2"/>
    <mergeCell ref="B3:N3"/>
  </mergeCells>
  <phoneticPr fontId="2"/>
  <dataValidations count="2">
    <dataValidation imeMode="hiragana" allowBlank="1" showInputMessage="1" showErrorMessage="1" sqref="I4:J4 J5:K5 I6:J1048576"/>
    <dataValidation imeMode="off" allowBlank="1" showInputMessage="1" showErrorMessage="1" sqref="H4 I5 H6:H1048576"/>
  </dataValidations>
  <printOptions horizontalCentered="1"/>
  <pageMargins left="0.39370078740157483" right="0.19685039370078741" top="0.59055118110236227" bottom="0.39370078740157483" header="0.31496062992125984" footer="0.31496062992125984"/>
  <pageSetup paperSize="9" scale="6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（工事）</vt:lpstr>
      <vt:lpstr>'（工事）'!Print_Area</vt:lpstr>
    </vt:vector>
  </TitlesOfParts>
  <Company>北海道開発局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本局</dc:creator>
  <cp:lastModifiedBy>札幌開発建設部</cp:lastModifiedBy>
  <dcterms:created xsi:type="dcterms:W3CDTF">2024-12-10T23:18:36Z</dcterms:created>
  <dcterms:modified xsi:type="dcterms:W3CDTF">2025-01-17T04:25:01Z</dcterms:modified>
</cp:coreProperties>
</file>